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ㄱ업무\2026년\정보공개\종합평가\"/>
    </mc:Choice>
  </mc:AlternateContent>
  <xr:revisionPtr revIDLastSave="0" documentId="8_{66CEBB1E-F2E8-4B18-A004-B5ED3E31963F}" xr6:coauthVersionLast="47" xr6:coauthVersionMax="47" xr10:uidLastSave="{00000000-0000-0000-0000-000000000000}"/>
  <bookViews>
    <workbookView xWindow="-120" yWindow="-120" windowWidth="29040" windowHeight="15720" xr2:uid="{A223BFEF-7ABE-4371-A2C5-4C88CAB0CFDF}"/>
  </bookViews>
  <sheets>
    <sheet name="1. 재난안전" sheetId="1" r:id="rId1"/>
    <sheet name="2. 보건의료" sheetId="3" r:id="rId2"/>
    <sheet name="3. 청년정책" sheetId="12" r:id="rId3"/>
    <sheet name="4. 사회복지" sheetId="4" r:id="rId4"/>
    <sheet name="5. 산업경제" sheetId="5" r:id="rId5"/>
    <sheet name="6. 농업기술" sheetId="7" r:id="rId6"/>
    <sheet name="7. 귀농귀촌" sheetId="8" r:id="rId7"/>
    <sheet name="8. 부동산·건축" sheetId="9" r:id="rId8"/>
    <sheet name="9. 도시개발" sheetId="10" r:id="rId9"/>
    <sheet name="10. 일반행정" sheetId="11" r:id="rId1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4" i="11" l="1"/>
  <c r="A5" i="11"/>
  <c r="A6" i="11"/>
  <c r="A7" i="11"/>
  <c r="A8" i="11"/>
  <c r="A9" i="11"/>
  <c r="A10" i="11"/>
  <c r="A11" i="11"/>
  <c r="A12" i="11"/>
  <c r="A6" i="10"/>
  <c r="A7" i="10"/>
  <c r="A4" i="10"/>
  <c r="A5" i="10"/>
  <c r="A10" i="9"/>
  <c r="A11" i="9"/>
  <c r="A12" i="9"/>
  <c r="A13" i="9"/>
  <c r="A14" i="9"/>
  <c r="A15" i="9"/>
  <c r="A16" i="9"/>
  <c r="A17" i="9"/>
  <c r="A6" i="9"/>
  <c r="A7" i="9"/>
  <c r="A8" i="9"/>
  <c r="A9" i="9"/>
  <c r="A4" i="9"/>
  <c r="A5" i="9"/>
  <c r="A4" i="8"/>
  <c r="A5" i="8"/>
  <c r="A4" i="12"/>
  <c r="A5" i="12"/>
  <c r="A6" i="12"/>
  <c r="A3" i="11"/>
  <c r="A3" i="10"/>
  <c r="A3" i="9"/>
  <c r="A3" i="8"/>
  <c r="A4" i="7"/>
  <c r="A5" i="7"/>
  <c r="A6" i="7"/>
  <c r="A7" i="7"/>
  <c r="A8" i="7"/>
  <c r="A9" i="7"/>
  <c r="A10" i="7"/>
  <c r="A11" i="7"/>
  <c r="A12" i="7"/>
  <c r="A13" i="7"/>
  <c r="A14" i="7"/>
  <c r="A15" i="7"/>
  <c r="A16" i="7"/>
  <c r="A17" i="7"/>
  <c r="A18" i="7"/>
  <c r="A19" i="7"/>
  <c r="A3" i="7"/>
  <c r="A4" i="5"/>
  <c r="A5" i="5"/>
  <c r="A6" i="5"/>
  <c r="A7" i="5"/>
  <c r="A8" i="5"/>
  <c r="A9" i="5"/>
  <c r="A10" i="5"/>
  <c r="A11" i="5"/>
  <c r="A12" i="5"/>
  <c r="A3" i="5"/>
  <c r="A3" i="12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3" i="4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4" i="1"/>
  <c r="A5" i="1"/>
  <c r="A6" i="1"/>
  <c r="A7" i="1"/>
  <c r="A3" i="3"/>
  <c r="A3" i="1"/>
</calcChain>
</file>

<file path=xl/sharedStrings.xml><?xml version="1.0" encoding="utf-8"?>
<sst xmlns="http://schemas.openxmlformats.org/spreadsheetml/2006/main" count="362" uniqueCount="243">
  <si>
    <t>구분</t>
    <phoneticPr fontId="1" type="noConversion"/>
  </si>
  <si>
    <t>연번</t>
    <phoneticPr fontId="1" type="noConversion"/>
  </si>
  <si>
    <t>접속 URL</t>
    <phoneticPr fontId="1" type="noConversion"/>
  </si>
  <si>
    <t>https://www.muju.go.kr/index.9is?contentUid=ff8080816e009f9e016e00bb94990029</t>
    <phoneticPr fontId="1" type="noConversion"/>
  </si>
  <si>
    <t>https://www.muju.go.kr/index.9is?contentUid=ff8080816e009f9e016e00bc674e002c</t>
    <phoneticPr fontId="1" type="noConversion"/>
  </si>
  <si>
    <t>안내 사항</t>
    <phoneticPr fontId="1" type="noConversion"/>
  </si>
  <si>
    <t>의료비 지원</t>
    <phoneticPr fontId="1" type="noConversion"/>
  </si>
  <si>
    <t>아토피 피부염 의료비 지원 안내</t>
    <phoneticPr fontId="1" type="noConversion"/>
  </si>
  <si>
    <t>암환자 의료비 지원 안내</t>
    <phoneticPr fontId="1" type="noConversion"/>
  </si>
  <si>
    <t>https://www.muju.go.kr/index.9is?contentUid=4028a6d2928a60a5019a7fee360f5ea0&amp;subPath=</t>
    <phoneticPr fontId="1" type="noConversion"/>
  </si>
  <si>
    <t>https://www.muju.go.kr/index.9is?contentUid=4028a6d2928a60a5019a7ff9b06d5fec</t>
    <phoneticPr fontId="1" type="noConversion"/>
  </si>
  <si>
    <t>희귀난치성질환자 의료비 지원 안내</t>
    <phoneticPr fontId="1" type="noConversion"/>
  </si>
  <si>
    <t>https://www.muju.go.kr/index.9is?contentUid=4028a6d2928a60a5019a7ffe809b60b4</t>
    <phoneticPr fontId="1" type="noConversion"/>
  </si>
  <si>
    <t>혈액투석환자 교통비 지원 안내</t>
    <phoneticPr fontId="1" type="noConversion"/>
  </si>
  <si>
    <t>https://www.muju.go.kr/index.9is?contentUid=4028a6d2928a60a5019a7fff889d60d0</t>
    <phoneticPr fontId="1" type="noConversion"/>
  </si>
  <si>
    <t>요실금 치료 지원 안내</t>
    <phoneticPr fontId="1" type="noConversion"/>
  </si>
  <si>
    <t>https://www.muju.go.kr/index.9is?contentUid=4028a6d2928a60a5019f400c2f225acf</t>
    <phoneticPr fontId="1" type="noConversion"/>
  </si>
  <si>
    <t>난임 지원</t>
    <phoneticPr fontId="1" type="noConversion"/>
  </si>
  <si>
    <t>난임부부 지원 안내</t>
    <phoneticPr fontId="1" type="noConversion"/>
  </si>
  <si>
    <t>https://www.muju.go.kr/index.9is?contentUid=4028a6d2928a60a5019a80e6601f7277&amp;subPath=</t>
    <phoneticPr fontId="1" type="noConversion"/>
  </si>
  <si>
    <t>https://www.muju.go.kr/index.9is?contentUid=4028a6d2928a60a5019a80e8da4272a9</t>
    <phoneticPr fontId="1" type="noConversion"/>
  </si>
  <si>
    <t>https://www.muju.go.kr/index.9is?contentUid=4028a6d2928a60a5019a80ea1c8e72c6</t>
    <phoneticPr fontId="1" type="noConversion"/>
  </si>
  <si>
    <t>https://www.muju.go.kr/index.9is?contentUid=4028a6d2928a60a5019f400f294b5b44</t>
    <phoneticPr fontId="1" type="noConversion"/>
  </si>
  <si>
    <t>https://www.muju.go.kr/index.9is?contentUid=4028a6d2928a60a5019f691dfdba1161</t>
    <phoneticPr fontId="1" type="noConversion"/>
  </si>
  <si>
    <t>https://www.muju.go.kr/index.9is?contentUid=4028a6d2928a60a5019f691fdcb011a8</t>
    <phoneticPr fontId="1" type="noConversion"/>
  </si>
  <si>
    <t>영구적 불임 예상 난자·정자 냉동 지원 안내</t>
    <phoneticPr fontId="1" type="noConversion"/>
  </si>
  <si>
    <t>한방 난임부부 지원 안내</t>
    <phoneticPr fontId="1" type="noConversion"/>
  </si>
  <si>
    <t>남성 난임 시술비 지원 안내</t>
    <phoneticPr fontId="1" type="noConversion"/>
  </si>
  <si>
    <t>전북권역 난임·임산부 심리상담센터 안내</t>
    <phoneticPr fontId="1" type="noConversion"/>
  </si>
  <si>
    <t>난임 진단 검사비 지원 안내</t>
    <phoneticPr fontId="1" type="noConversion"/>
  </si>
  <si>
    <t>임산부 지원</t>
    <phoneticPr fontId="1" type="noConversion"/>
  </si>
  <si>
    <t>https://www.muju.go.kr/index.9is?contentUid=4028a6d2928a60a5019a80eb533172e8&amp;subPath=</t>
    <phoneticPr fontId="1" type="noConversion"/>
  </si>
  <si>
    <t>https://www.muju.go.kr/index.9is?contentUid=4028a6d2928a60a5019a80eca71d72fd</t>
    <phoneticPr fontId="1" type="noConversion"/>
  </si>
  <si>
    <t>https://www.muju.go.kr/index.9is?contentUid=4028a6d2928a60a5019a80ed75de730a</t>
    <phoneticPr fontId="1" type="noConversion"/>
  </si>
  <si>
    <t>https://www.muju.go.kr/index.9is?contentUid=4028a6d2928a60a5019a80ee2a847319</t>
    <phoneticPr fontId="1" type="noConversion"/>
  </si>
  <si>
    <t>https://www.muju.go.kr/index.9is?contentUid=4028a6d2928a60a5019a80ef8ef3733e</t>
    <phoneticPr fontId="1" type="noConversion"/>
  </si>
  <si>
    <t>치매안심사업</t>
    <phoneticPr fontId="1" type="noConversion"/>
  </si>
  <si>
    <t>https://www.muju.go.kr/index.9is?contentUid=ff8080816cf073f2016cfa6f16a90a33&amp;subPath=</t>
    <phoneticPr fontId="1" type="noConversion"/>
  </si>
  <si>
    <t>https://www.muju.go.kr/index.9is?contentUid=ff8080816cf073f2016cfa6f57cf0a35</t>
    <phoneticPr fontId="1" type="noConversion"/>
  </si>
  <si>
    <t>https://www.muju.go.kr/index.9is?contentUid=ff8080816cf073f2016cfa6fa31d0a37</t>
    <phoneticPr fontId="1" type="noConversion"/>
  </si>
  <si>
    <t>임산부 건강관리 안내</t>
    <phoneticPr fontId="1" type="noConversion"/>
  </si>
  <si>
    <t>산후건강 관리 안내</t>
    <phoneticPr fontId="1" type="noConversion"/>
  </si>
  <si>
    <t>주차 표지증 발급 안내</t>
    <phoneticPr fontId="1" type="noConversion"/>
  </si>
  <si>
    <t>임산부 이송지원 안내</t>
    <phoneticPr fontId="1" type="noConversion"/>
  </si>
  <si>
    <t>산모·신생아 건강관리사 지원 안내</t>
    <phoneticPr fontId="1" type="noConversion"/>
  </si>
  <si>
    <t>치매 상담·등록검진 안내</t>
    <phoneticPr fontId="1" type="noConversion"/>
  </si>
  <si>
    <t>치매인식개선 및 교육·홍보 사업 안내</t>
    <phoneticPr fontId="1" type="noConversion"/>
  </si>
  <si>
    <t>치매예방·관리 프로그램 안내</t>
    <phoneticPr fontId="1" type="noConversion"/>
  </si>
  <si>
    <t>의료기관 안내</t>
    <phoneticPr fontId="1" type="noConversion"/>
  </si>
  <si>
    <t>무주군 내 의료기관 안내(병원, 의원, 치과, 한의원, 약국)</t>
    <phoneticPr fontId="1" type="noConversion"/>
  </si>
  <si>
    <t>https://www.muju.go.kr/index.9is?contentUid=ff8080816c5f9d47016cbd8bfc4f02b5</t>
    <phoneticPr fontId="1" type="noConversion"/>
  </si>
  <si>
    <t>찾아가는 맞춤형 복지서비스, 지역사회서비스 투자사업, 국가유공자 보훈수당, 긴급복지지원제도 안내</t>
    <phoneticPr fontId="1" type="noConversion"/>
  </si>
  <si>
    <t>https://www.muju.go.kr/index.9is?contentUid=ff8080816c5f9d47016cbd90ae2f02e7</t>
    <phoneticPr fontId="1" type="noConversion"/>
  </si>
  <si>
    <t>저소득층보호</t>
    <phoneticPr fontId="1" type="noConversion"/>
  </si>
  <si>
    <t>국민기초생활보장(맞춤형급여), 전북형 기초생활보장 안내</t>
    <phoneticPr fontId="1" type="noConversion"/>
  </si>
  <si>
    <t>https://www.muju.go.kr/index.9is?contentUid=ff8080816c5f9d47016cbd90d05a02e9</t>
    <phoneticPr fontId="1" type="noConversion"/>
  </si>
  <si>
    <t>차상위계층 지원사업 안내</t>
    <phoneticPr fontId="1" type="noConversion"/>
  </si>
  <si>
    <t>장애인 복지</t>
    <phoneticPr fontId="1" type="noConversion"/>
  </si>
  <si>
    <t>장애인등록 및 장애등급심사제도 안내</t>
    <phoneticPr fontId="1" type="noConversion"/>
  </si>
  <si>
    <t>https://www.muju.go.kr/index.9is?contentUid=ff8080816c5f9d47016cbd9139a702ed&amp;subPath=</t>
    <phoneticPr fontId="1" type="noConversion"/>
  </si>
  <si>
    <t>https://www.muju.go.kr/index.9is?contentUid=ff8080816db80238016dce8079d21840&amp;subPath=</t>
    <phoneticPr fontId="1" type="noConversion"/>
  </si>
  <si>
    <t>장애인연금 및 장애(아동) 수당 안내</t>
    <phoneticPr fontId="1" type="noConversion"/>
  </si>
  <si>
    <t>장애인활동 지원사업(출산비용 지원, 보조기기 교부, 발달재활서비스, 주간 방과후 활동 서비스, 의료비 등)</t>
    <phoneticPr fontId="1" type="noConversion"/>
  </si>
  <si>
    <t>https://www.muju.go.kr/index.9is?contentUid=ff8080816db80238016dd1f310161a36&amp;subPath=</t>
    <phoneticPr fontId="1" type="noConversion"/>
  </si>
  <si>
    <t>https://www.muju.go.kr/index.9is?contentUid=ff8080816c5f9d47016cbd9106ab02eb</t>
    <phoneticPr fontId="1" type="noConversion"/>
  </si>
  <si>
    <t>여성복지</t>
    <phoneticPr fontId="1" type="noConversion"/>
  </si>
  <si>
    <t>한부모가정 지원제도 안내</t>
    <phoneticPr fontId="1" type="noConversion"/>
  </si>
  <si>
    <t>https://www.muju.go.kr/index.9is?contentUid=ff8080816c5f9d47016cbd93c00f0307</t>
    <phoneticPr fontId="1" type="noConversion"/>
  </si>
  <si>
    <t>https://www.muju.go.kr/index.9is?contentUid=ff8080816c5f9d47016cbd93e7320309</t>
    <phoneticPr fontId="1" type="noConversion"/>
  </si>
  <si>
    <t>경력단절여성 취업 지원 안내</t>
    <phoneticPr fontId="1" type="noConversion"/>
  </si>
  <si>
    <t>다문화가족 프로그램 운영(고향나들이 지원, 다문화가족 프로그램 제공) 안내</t>
    <phoneticPr fontId="1" type="noConversion"/>
  </si>
  <si>
    <t>https://www.muju.go.kr/index.9is?contentUid=ff8080816c5f9d47016cbd941053030b</t>
    <phoneticPr fontId="1" type="noConversion"/>
  </si>
  <si>
    <t>https://www.muju.go.kr/index.9is?contentUid=ff8080816c5f9d47016cbd943d53030d</t>
    <phoneticPr fontId="1" type="noConversion"/>
  </si>
  <si>
    <t>아이돌봄 서비스 지원 안내(시간제, 영아종일제, 질병감염아동지원)</t>
    <phoneticPr fontId="1" type="noConversion"/>
  </si>
  <si>
    <t>https://www.muju.go.kr/index.9is?contentUid=ff8080816c5f9d47016cbd94857a030f&amp;subPath=</t>
    <phoneticPr fontId="1" type="noConversion"/>
  </si>
  <si>
    <t>아동복지</t>
    <phoneticPr fontId="1" type="noConversion"/>
  </si>
  <si>
    <r>
      <t>보호가 필요한 아동에게 보호</t>
    </r>
    <r>
      <rPr>
        <sz val="11"/>
        <color theme="1"/>
        <rFont val="Tahoma"/>
        <family val="3"/>
        <charset val="1"/>
      </rPr>
      <t>․</t>
    </r>
    <r>
      <rPr>
        <sz val="11"/>
        <color theme="1"/>
        <rFont val="굴림체"/>
        <family val="3"/>
        <charset val="129"/>
      </rPr>
      <t>양육하기를 희망하는 가정에 위탁 양육 및 보호 지원 안내</t>
    </r>
    <phoneticPr fontId="1" type="noConversion"/>
  </si>
  <si>
    <t>https://www.muju.go.kr/index.9is?contentUid=ff8080816c5f9d47016cbd94b6d50311</t>
    <phoneticPr fontId="1" type="noConversion"/>
  </si>
  <si>
    <t>맞춤형 마을돌봄서비스 안내(지역아동센터, 다함께돌봄센터)</t>
    <phoneticPr fontId="1" type="noConversion"/>
  </si>
  <si>
    <t>https://www.muju.go.kr/index.9is?contentUid=ff8080816c5f9d47016cbd94dfec0313</t>
    <phoneticPr fontId="1" type="noConversion"/>
  </si>
  <si>
    <t>보육료지원 안내(어린이집을 이용하는 영유아(0~5세반))</t>
    <phoneticPr fontId="1" type="noConversion"/>
  </si>
  <si>
    <t>https://www.muju.go.kr/index.9is?contentUid=ff8080816c5f9d47016cbd952cc80315</t>
    <phoneticPr fontId="1" type="noConversion"/>
  </si>
  <si>
    <t>아동급식지원사업 안내(학기중 급식, 방학중 급식, 연중 급식)</t>
    <phoneticPr fontId="1" type="noConversion"/>
  </si>
  <si>
    <t>보육시설 이용안내(국공립 어린이집, 법인단체등 어린이집, 민간 어린이집)</t>
    <phoneticPr fontId="1" type="noConversion"/>
  </si>
  <si>
    <t>https://www.muju.go.kr/index.9is?contentUid=ff8080816c5f9d47016cbd9589bd0319</t>
    <phoneticPr fontId="1" type="noConversion"/>
  </si>
  <si>
    <t xml:space="preserve"> 소상공인지원</t>
    <phoneticPr fontId="1" type="noConversion"/>
  </si>
  <si>
    <t>https://www.muju.go.kr/index.9is?contentUid=ff8080816c5f9d47016cbd97ec95032f&amp;subPath=</t>
    <phoneticPr fontId="1" type="noConversion"/>
  </si>
  <si>
    <t>https://www.muju.go.kr/index.9is?contentUid=ff8080816c5f9d47016cbd981a010331</t>
    <phoneticPr fontId="1" type="noConversion"/>
  </si>
  <si>
    <t>https://www.muju.go.kr/index.9is?contentUid=ff8080816c5f9d47016cbd984a120333</t>
    <phoneticPr fontId="1" type="noConversion"/>
  </si>
  <si>
    <t>https://www.muju.go.kr/index.9is?contentUid=ff8080816c5f9d47016cbd9875880335</t>
    <phoneticPr fontId="1" type="noConversion"/>
  </si>
  <si>
    <t>https://www.muju.go.kr/index.9is?contentUid=4028a6d18d7e923501907887e2773f64</t>
    <phoneticPr fontId="1" type="noConversion"/>
  </si>
  <si>
    <t>지역상품권</t>
    <phoneticPr fontId="1" type="noConversion"/>
  </si>
  <si>
    <t>무주사랑 상품권 안내</t>
    <phoneticPr fontId="1" type="noConversion"/>
  </si>
  <si>
    <t>https://www.muju.go.kr/index.9is?contentUid=ff8080816c5f9d47016cbd99e9360343&amp;subPath=</t>
    <phoneticPr fontId="1" type="noConversion"/>
  </si>
  <si>
    <t>소상공인 특례보증지원 안내</t>
    <phoneticPr fontId="1" type="noConversion"/>
  </si>
  <si>
    <t>무주군 중소기업육성기금 융자지원 안내</t>
    <phoneticPr fontId="1" type="noConversion"/>
  </si>
  <si>
    <t>노란우산공제회 희망장려금지원 안내</t>
    <phoneticPr fontId="1" type="noConversion"/>
  </si>
  <si>
    <t>영세소상공인 카드수수료 지원 안내</t>
    <phoneticPr fontId="1" type="noConversion"/>
  </si>
  <si>
    <t>착한가격업소 안내</t>
    <phoneticPr fontId="1" type="noConversion"/>
  </si>
  <si>
    <t>https://www.muju.go.kr/planweb/board/list.9is?contentUid=ff8080816c5f9d47016cbd99bb150341&amp;boardUid=ff8080816d4d1b7a016d6742e9841436&amp;contentUid=ff8080816c5f9d47016cbd99bb150341&amp;subPath=</t>
    <phoneticPr fontId="1" type="noConversion"/>
  </si>
  <si>
    <t>https://www.muju.go.kr/planweb/board/list.9is?contentUid=ff8080816c5f9d47016cbd998d12033f&amp;boardUid=ff8080816d4d1b7a016d60f1d3d5084a&amp;contentUid=ff8080816c5f9d47016cbd998d12033f&amp;subPath=</t>
    <phoneticPr fontId="1" type="noConversion"/>
  </si>
  <si>
    <t>무주사랑 상품권 가맹점찾기</t>
    <phoneticPr fontId="1" type="noConversion"/>
  </si>
  <si>
    <t>무주사랑 상품권 판매대행점 현황</t>
    <phoneticPr fontId="1" type="noConversion"/>
  </si>
  <si>
    <t>https://www.muju.go.kr/index.9is?contentUid=ff80808184b946f60188516068643dc4</t>
    <phoneticPr fontId="1" type="noConversion"/>
  </si>
  <si>
    <t>무주사랑 상품권 사용제한 가맹점 안내</t>
    <phoneticPr fontId="1" type="noConversion"/>
  </si>
  <si>
    <t>대중교통</t>
    <phoneticPr fontId="1" type="noConversion"/>
  </si>
  <si>
    <t>농어촌 버스, 시외버스, 무료순환버스 시간표 안내</t>
    <phoneticPr fontId="1" type="noConversion"/>
  </si>
  <si>
    <t>https://www.muju.go.kr/index.9is?contentUid=4028a6d288d81dbb0189b03d68b50c68</t>
    <phoneticPr fontId="1" type="noConversion"/>
  </si>
  <si>
    <t>자연재난</t>
    <phoneticPr fontId="1" type="noConversion"/>
  </si>
  <si>
    <t>무주군 자연재해위험지구 안내</t>
    <phoneticPr fontId="1" type="noConversion"/>
  </si>
  <si>
    <t>군민안전보험 안내</t>
    <phoneticPr fontId="1" type="noConversion"/>
  </si>
  <si>
    <t>승강기사고배상책임보험(의무) 안내</t>
    <phoneticPr fontId="1" type="noConversion"/>
  </si>
  <si>
    <t>https://www.muju.go.kr/index.9is?contentUid=ff8080816cf073f2016cfa73cda10a45</t>
    <phoneticPr fontId="1" type="noConversion"/>
  </si>
  <si>
    <t>무주군 무더위·한파 쉼터 읍면 현황</t>
    <phoneticPr fontId="1" type="noConversion"/>
  </si>
  <si>
    <t>https://www.muju.go.kr/index.9is?contentUid=ff8080816cf073f2016cfa7b625b0a69&amp;subPath=</t>
    <phoneticPr fontId="1" type="noConversion"/>
  </si>
  <si>
    <t>https://www.muju.go.kr/index.9is?contentUid=ff8080816c5f9d47016cbda4f300039b</t>
    <phoneticPr fontId="1" type="noConversion"/>
  </si>
  <si>
    <t>무주군 지진 옥외대피소 24개소 현황</t>
    <phoneticPr fontId="1" type="noConversion"/>
  </si>
  <si>
    <t>https://www.muju.go.kr/index.9is?contentUid=ff8080816c5f9d47016cbda7229403ad&amp;subPath=</t>
    <phoneticPr fontId="1" type="noConversion"/>
  </si>
  <si>
    <t>무주군 농업 기본현황(농경지 및 임야면적, 농가 및 농가 인구수, 농작물 현황, 가축사육현황, 농업인단체)</t>
    <phoneticPr fontId="1" type="noConversion"/>
  </si>
  <si>
    <t>농업기술</t>
    <phoneticPr fontId="1" type="noConversion"/>
  </si>
  <si>
    <t>무주군 농기계 임대사업 안내</t>
    <phoneticPr fontId="1" type="noConversion"/>
  </si>
  <si>
    <t>https://rental.muju.go.kr/sub01.jsp</t>
    <phoneticPr fontId="1" type="noConversion"/>
  </si>
  <si>
    <t>무주군 농기계 임대절차 안내</t>
    <phoneticPr fontId="1" type="noConversion"/>
  </si>
  <si>
    <t>https://rental.muju.go.kr/sub02.jsp</t>
    <phoneticPr fontId="1" type="noConversion"/>
  </si>
  <si>
    <t>무주군 농기계 임대사용료 안내</t>
    <phoneticPr fontId="1" type="noConversion"/>
  </si>
  <si>
    <t>무주군 농기계 임대장비 안내</t>
    <phoneticPr fontId="1" type="noConversion"/>
  </si>
  <si>
    <t>https://rental.muju.go.kr/sub03.jsp</t>
    <phoneticPr fontId="1" type="noConversion"/>
  </si>
  <si>
    <t>https://rental.muju.go.kr/sub04.jsp?#</t>
    <phoneticPr fontId="1" type="noConversion"/>
  </si>
  <si>
    <t>https://www.muju.go.kr/index.9is?contentUid=ff8080816c5f9d47016cbda84c5103b7&amp;subPath=</t>
    <phoneticPr fontId="1" type="noConversion"/>
  </si>
  <si>
    <t>무주군 친환경농산물 인증농가 현황</t>
    <phoneticPr fontId="1" type="noConversion"/>
  </si>
  <si>
    <t>무주군 친환경농업 추진현황</t>
    <phoneticPr fontId="1" type="noConversion"/>
  </si>
  <si>
    <t>https://www.muju.go.kr/index.9is?contentUid=ff8080816c5f9d47016cbda881f703b9</t>
    <phoneticPr fontId="1" type="noConversion"/>
  </si>
  <si>
    <t>친환경농업</t>
    <phoneticPr fontId="1" type="noConversion"/>
  </si>
  <si>
    <t>농업인교육</t>
    <phoneticPr fontId="1" type="noConversion"/>
  </si>
  <si>
    <t>https://www.muju.go.kr/index.9is?contentUid=4028a6d28d7e9314018ebb75af7f794c&amp;subPath=</t>
    <phoneticPr fontId="1" type="noConversion"/>
  </si>
  <si>
    <t>https://www.muju.go.kr/index.9is?contentUid=4028a6d28d7e9314018ebb7612fe7959</t>
    <phoneticPr fontId="1" type="noConversion"/>
  </si>
  <si>
    <t>https://www.muju.go.kr/index.9is?contentUid=4028a6d28d7e9314018ebb764a0e795d</t>
    <phoneticPr fontId="1" type="noConversion"/>
  </si>
  <si>
    <t>https://www.muju.go.kr/index.9is?contentUid=4028a6d28d7e9314018ebb7684be7963</t>
    <phoneticPr fontId="1" type="noConversion"/>
  </si>
  <si>
    <t>https://www.muju.go.kr/index.9is?contentUid=4028a6d28d7e9314018ebb76b4a67965</t>
    <phoneticPr fontId="1" type="noConversion"/>
  </si>
  <si>
    <t>https://www.muju.go.kr/index.9is?contentUid=4028a6d28d7e9314018ebb76ffdf7969</t>
    <phoneticPr fontId="1" type="noConversion"/>
  </si>
  <si>
    <t>https://www.muju.go.kr/index.9is?contentUid=4028a6d28d7e9314018ebb7752187975</t>
    <phoneticPr fontId="1" type="noConversion"/>
  </si>
  <si>
    <t>https://www.muju.go.kr/index.9is?contentUid=4028a6d28d7e9314018ebb77c5077980</t>
    <phoneticPr fontId="1" type="noConversion"/>
  </si>
  <si>
    <t>https://www.muju.go.kr/index.9is?contentUid=4028a6d28d7e9314018ebb778796797c</t>
    <phoneticPr fontId="1" type="noConversion"/>
  </si>
  <si>
    <t>새해 농업인 실용교육 안내</t>
    <phoneticPr fontId="1" type="noConversion"/>
  </si>
  <si>
    <t>반딧불 농업인대학 안내</t>
    <phoneticPr fontId="1" type="noConversion"/>
  </si>
  <si>
    <t>농업인 자격증 취득교육 안내</t>
    <phoneticPr fontId="1" type="noConversion"/>
  </si>
  <si>
    <t>품목 농업인 연구회 교육 안내</t>
    <phoneticPr fontId="1" type="noConversion"/>
  </si>
  <si>
    <t>농식품가공창업(기초, 심화)반 교육 안내</t>
    <phoneticPr fontId="1" type="noConversion"/>
  </si>
  <si>
    <t>여성농업인 전문교육 안내</t>
    <phoneticPr fontId="1" type="noConversion"/>
  </si>
  <si>
    <t>농업용 드론 자격증 취득 교육 안내</t>
    <phoneticPr fontId="1" type="noConversion"/>
  </si>
  <si>
    <t>농기계 안전사용 실습교육 안내</t>
    <phoneticPr fontId="1" type="noConversion"/>
  </si>
  <si>
    <t>농기계 순회수리(교육) 안내</t>
    <phoneticPr fontId="1" type="noConversion"/>
  </si>
  <si>
    <t>https://www.muju.go.kr/planweb/board/list.9is?contentUid=4028a6d28d7e9314018ebb797916799d&amp;boardUid=ff8080817a2ded9b017ba4b09b773c3f&amp;contentUid=4028a6d28d7e9314018ebb797916799d&amp;subPath=</t>
    <phoneticPr fontId="1" type="noConversion"/>
  </si>
  <si>
    <t>교육신청정보</t>
    <phoneticPr fontId="1" type="noConversion"/>
  </si>
  <si>
    <t>건강한 삶을 위한 의료·건강 정보</t>
    <phoneticPr fontId="1" type="noConversion"/>
  </si>
  <si>
    <t>지역의 성장, 더 나은 내일을 만듭니다!</t>
    <phoneticPr fontId="1" type="noConversion"/>
  </si>
  <si>
    <t>농업의 경쟁력을 키우는 기술과 정보</t>
    <phoneticPr fontId="1" type="noConversion"/>
  </si>
  <si>
    <t>새로운 시작, 무주군이 함께합니다!</t>
    <phoneticPr fontId="1" type="noConversion"/>
  </si>
  <si>
    <t>더 살기 좋은 무주를 만들어갑니다!</t>
    <phoneticPr fontId="1" type="noConversion"/>
  </si>
  <si>
    <t>군민과 함께하는 행정서비스</t>
    <phoneticPr fontId="1" type="noConversion"/>
  </si>
  <si>
    <t>무주군민 모두가 함께 행복한 복지</t>
    <phoneticPr fontId="1" type="noConversion"/>
  </si>
  <si>
    <t>오늘의 무주군 청년이 내일의 희망입니다!</t>
    <phoneticPr fontId="1" type="noConversion"/>
  </si>
  <si>
    <t>무주군민의 안전을 지키는 든든한 정보</t>
    <phoneticPr fontId="1" type="noConversion"/>
  </si>
  <si>
    <t>https://www.muju.go.kr/index.9is?contentUid=4028a6d1928a6064019468d14c010bdb</t>
    <phoneticPr fontId="1" type="noConversion"/>
  </si>
  <si>
    <t>청년정책</t>
    <phoneticPr fontId="1" type="noConversion"/>
  </si>
  <si>
    <t>무주군 청년공간 소개</t>
    <phoneticPr fontId="1" type="noConversion"/>
  </si>
  <si>
    <t>https://www.muju.go.kr/index.9is?contentUid=4028a6d28a8bff23018ad07ad5597f84</t>
    <phoneticPr fontId="1" type="noConversion"/>
  </si>
  <si>
    <t>https://www.muju.go.kr/index.9is?contentUid=4028a6d28a8bff23018ad07b1ee07f88</t>
    <phoneticPr fontId="1" type="noConversion"/>
  </si>
  <si>
    <t>무주군 청년정책협의체 안내</t>
    <phoneticPr fontId="1" type="noConversion"/>
  </si>
  <si>
    <t>https://www.muju.go.kr/index.9is?contentUid=4028a6d2928a60a501983ad9c139529e&amp;subPath=</t>
    <phoneticPr fontId="1" type="noConversion"/>
  </si>
  <si>
    <t>무주청년(ON) 인재은행 안내</t>
    <phoneticPr fontId="1" type="noConversion"/>
  </si>
  <si>
    <t>무주군 청년정책 추진사업 현황
 - 신혼부부 및 청년 전세자금 대출이자 지원
 - 청년 공공임대주택 임대보증금 지원
 - 청년월세 한시 특별지원
 - 전북청년 함께 두배적금
 - 청년내일저축계좌
 - 군복무 청년 상해보험 가입지원
 - 전북형 청년활력수당
 - 전북청년 지역정착 지원
 - 청년 취업자 주거비 지원사업
 - 청년후계농 영농정착금 지원
 - 전북형 청년창업농 영농정착 지원
 - 무주형 청년창업농 영농정착 지원
 - 청년창업농 영농기반 임차 지원
 - 청년창업농 정책자금 이자보전 지원
 - 공무원시험 준비반 지원
 - 전북형 청년취업 지원
 - 무주 청년일자리 프로젝트
 - 시군청년헉신가 예비창업지원
 - 청년 아르바이트 일자리 지원
 - 무주군 일자리창출 기업지원사업
 - 청년문화예술패스 지원
 - 모바일헬스케어 프로그램 지원</t>
    <phoneticPr fontId="1" type="noConversion"/>
  </si>
  <si>
    <t>https://www.muju.go.kr/index.9is?contentUid=ff8080816c5f9d47016cbd8e71cc02d5</t>
    <phoneticPr fontId="1" type="noConversion"/>
  </si>
  <si>
    <t>무주군 귀농귀촌 지원정책 안내
 - 귀농 농업창업 및 주택구입 융자 지원사업
 - 귀농·귀향인 영농 지원
 - 귀농·귀촌·귀향인 주택 수리비 지원
 - 귀농·귀촌·귀향인 건축설계 비용 지원
 - 귀농·귀향인 임시거주지 임대료 지원
 - 귀농·귀촌·귀향인 이사 비용 지원
 - 귀농·귀촌·귀향인 집들이 비용 지원
 - 농업인 건강보험료 지원
 - 농지구입 시 취득세 감면
 - 농기계 임대지원
 - 귀산촌인 창업 및 주택 구입지원(융자)
 - 도농복합시 목록</t>
    <phoneticPr fontId="1" type="noConversion"/>
  </si>
  <si>
    <t>귀농귀촌 준비절차 안내</t>
    <phoneticPr fontId="1" type="noConversion"/>
  </si>
  <si>
    <t>https://www.muju.go.kr/index.9is?contentUid=ff8080816c5f9d47016cbd8e984d02d7</t>
    <phoneticPr fontId="1" type="noConversion"/>
  </si>
  <si>
    <t>무주군귀농귀촌협의회 안내</t>
    <phoneticPr fontId="1" type="noConversion"/>
  </si>
  <si>
    <t>https://www.muju.go.kr/index.9is?contentUid=ff8080816c5f9d47016cbd8ef67102db</t>
    <phoneticPr fontId="1" type="noConversion"/>
  </si>
  <si>
    <t>귀농귀촌</t>
    <phoneticPr fontId="1" type="noConversion"/>
  </si>
  <si>
    <t>부동산중개업 등록 및 폐업 현황</t>
    <phoneticPr fontId="1" type="noConversion"/>
  </si>
  <si>
    <t>https://www.muju.go.kr/planweb/board/list.9is?contentUid=ff8080817a2ded9b017ae6f0bfb75651&amp;boardUid=ff80808170d1c8cf0170f7188d3913c2&amp;categoryUid1=AA0145&amp;firstContent=ff8080816d4d1b7a016d5ce33ae00145</t>
    <phoneticPr fontId="1" type="noConversion"/>
  </si>
  <si>
    <t>부동산·건축 관련 민원과 정보</t>
    <phoneticPr fontId="1" type="noConversion"/>
  </si>
  <si>
    <t>토지 사용(대부)료 산정</t>
    <phoneticPr fontId="1" type="noConversion"/>
  </si>
  <si>
    <t>https://www.muju.go.kr/index.9is?contentUid=4028a6d2928a60a50196f18ccf0239d6</t>
    <phoneticPr fontId="1" type="noConversion"/>
  </si>
  <si>
    <t>건물 사용(대부)료 산정</t>
    <phoneticPr fontId="1" type="noConversion"/>
  </si>
  <si>
    <t>https://www.muju.go.kr/index.9is?contentUid=4028a6d2928a60a50196f1908c883a3c&amp;subPath=</t>
    <phoneticPr fontId="1" type="noConversion"/>
  </si>
  <si>
    <t>공동주택 지도점검 결과</t>
    <phoneticPr fontId="1" type="noConversion"/>
  </si>
  <si>
    <t>https://www.muju.go.kr/planweb/board/list.9is?contentUid=ff8080817a2ded9b017ae6f0bfb75651&amp;boardUid=ff80808170d1c8cf0170f7188d3913c2&amp;categoryUid1=AA0194&amp;firstContent=ff8080816d4d1b7a016d5ce33ae00194</t>
    <phoneticPr fontId="1" type="noConversion"/>
  </si>
  <si>
    <t>https://www.muju.go.kr/planweb/board/list.9is?contentUid=ff8080817a2ded9b017ae6f0bfb75651&amp;boardUid=ff80808170d1c8cf0170f7188d3913c2&amp;categoryUid1=AA0193&amp;firstContent=ff8080816d4d1b7a016d5ce33ae00193</t>
    <phoneticPr fontId="1" type="noConversion"/>
  </si>
  <si>
    <t>공동주택 하자 보수예치 현황</t>
    <phoneticPr fontId="1" type="noConversion"/>
  </si>
  <si>
    <t>https://www.muju.go.kr/planweb/board/list.9is?contentUid=ff8080817a2ded9b017ae6f0bfb75651&amp;boardUid=ff80808170d1c8cf0170f7188d3913c2&amp;categoryUid1=AA0192&amp;firstContent=ff8080816d4d1b7a016d5ce33ae00192</t>
    <phoneticPr fontId="1" type="noConversion"/>
  </si>
  <si>
    <t>공동주택 보조금 지원</t>
    <phoneticPr fontId="1" type="noConversion"/>
  </si>
  <si>
    <t>https://www.muju.go.kr/planweb/board/list.9is?contentUid=ff8080817a2ded9b017ae6f0bfb75651&amp;boardUid=ff80808170d1c8cf0170f7188d3913c2&amp;categoryUid1=AA0191&amp;firstContent=ff8080816d4d1b7a016d5ce33ae00191</t>
    <phoneticPr fontId="1" type="noConversion"/>
  </si>
  <si>
    <t>공동주택 실거래가</t>
    <phoneticPr fontId="1" type="noConversion"/>
  </si>
  <si>
    <t>부동산·건축</t>
  </si>
  <si>
    <t>부동산·건축</t>
    <phoneticPr fontId="1" type="noConversion"/>
  </si>
  <si>
    <t>https://www.muju.go.kr/planweb/board/list.9is?contentUid=ff8080817a2ded9b017ae6f0bfb75651&amp;boardUid=ff80808170d1c8cf0170f7188d3913c2&amp;categoryUid1=AA0190&amp;firstContent=ff8080816d4d1b7a016d5ce33ae00190</t>
    <phoneticPr fontId="1" type="noConversion"/>
  </si>
  <si>
    <t>공동주택 사용검사</t>
    <phoneticPr fontId="1" type="noConversion"/>
  </si>
  <si>
    <t>공동주택 사업승인 및 착공현황</t>
    <phoneticPr fontId="1" type="noConversion"/>
  </si>
  <si>
    <t>https://www.muju.go.kr/planweb/board/list.9is?contentUid=ff8080817a2ded9b017ae6f0bfb75651&amp;boardUid=ff80808170d1c8cf0170f7188d3913c2&amp;categoryUid1=AA0188&amp;firstContent=ff8080816d4d1b7a016d5ce33ae00188</t>
    <phoneticPr fontId="1" type="noConversion"/>
  </si>
  <si>
    <t>건축신고 및 허가 등 현황</t>
    <phoneticPr fontId="1" type="noConversion"/>
  </si>
  <si>
    <t>https://www.muju.go.kr/planweb/board/list.9is?contentUid=ff8080817a2ded9b017ae6f0bfb75651&amp;boardUid=ff80808170d1c8cf0170f7188d3913c2&amp;categoryUid1=AA0182&amp;firstContent=ff8080816d4d1b7a016d5ce33ae00182</t>
    <phoneticPr fontId="1" type="noConversion"/>
  </si>
  <si>
    <t>불법건축물 지도점검 결과</t>
    <phoneticPr fontId="1" type="noConversion"/>
  </si>
  <si>
    <t>https://www.muju.go.kr/planweb/board/list.9is?contentUid=ff8080817a2ded9b017ae6f0bfb75651&amp;boardUid=ff80808170d1c8cf0170f7188d3913c2&amp;categoryUid1=AA0181&amp;firstContent=ff8080816d4d1b7a016d5ce33ae00181</t>
    <phoneticPr fontId="1" type="noConversion"/>
  </si>
  <si>
    <t>지적측량 기준점 현황</t>
    <phoneticPr fontId="1" type="noConversion"/>
  </si>
  <si>
    <t>https://www.muju.go.kr/planweb/board/list.9is?contentUid=ff8080817a2ded9b017ae6f0bfb75651&amp;boardUid=ff80808170d1c8cf0170f7188d3913c2&amp;categoryUid1=AA0155&amp;firstContent=ff8080816d4d1b7a016d5ce33ae00155</t>
    <phoneticPr fontId="1" type="noConversion"/>
  </si>
  <si>
    <t>중개수수료 계산 안내</t>
    <phoneticPr fontId="1" type="noConversion"/>
  </si>
  <si>
    <t>https://www.muju.go.kr/planweb/board/list.9is?contentUid=ff8080817a2ded9b017ae6f0bfb75651&amp;boardUid=ff80808170d1c8cf0170f7188d3913c2&amp;categoryUid1=AA0147&amp;firstContent=ff8080816d4d1b7a016d5ce33ae00147</t>
    <phoneticPr fontId="1" type="noConversion"/>
  </si>
  <si>
    <t>공인중개사법 위반업소 지도점검 결과</t>
    <phoneticPr fontId="1" type="noConversion"/>
  </si>
  <si>
    <t>https://www.muju.go.kr/planweb/board/list.9is?contentUid=ff8080817a2ded9b017ae6f0bfb75651&amp;boardUid=ff80808170d1c8cf0170f7188d3913c2&amp;categoryUid1=AA0146&amp;firstContent=ff8080816d4d1b7a016d5ce33ae00146</t>
    <phoneticPr fontId="1" type="noConversion"/>
  </si>
  <si>
    <t>일반행정</t>
    <phoneticPr fontId="1" type="noConversion"/>
  </si>
  <si>
    <t>https://www.muju.go.kr/planweb/board/list.9is?contentUid=ff8080817a2ded9b017ae6f0bfb75651&amp;boardUid=ff80808170d1c8cf0170f7188d3913c2&amp;categoryUid1=AA0140&amp;firstContent=ff8080816d4d1b7a016d5ce33ae00140</t>
    <phoneticPr fontId="1" type="noConversion"/>
  </si>
  <si>
    <t>부서별 민원접수 처리현황</t>
    <phoneticPr fontId="1" type="noConversion"/>
  </si>
  <si>
    <t>무주군 도시재생예비사업</t>
    <phoneticPr fontId="1" type="noConversion"/>
  </si>
  <si>
    <t>https://mujuurc.imweb.me/58</t>
    <phoneticPr fontId="1" type="noConversion"/>
  </si>
  <si>
    <t>무주군 도시재생뉴딜사업</t>
    <phoneticPr fontId="1" type="noConversion"/>
  </si>
  <si>
    <t>https://mujuurc.imweb.me/57</t>
    <phoneticPr fontId="1" type="noConversion"/>
  </si>
  <si>
    <t>https://mujuurc.imweb.me/sub23</t>
    <phoneticPr fontId="1" type="noConversion"/>
  </si>
  <si>
    <t>무주군 도시재생인정사업</t>
    <phoneticPr fontId="1" type="noConversion"/>
  </si>
  <si>
    <t>도시개발</t>
    <phoneticPr fontId="1" type="noConversion"/>
  </si>
  <si>
    <t>https://www.muju.go.kr/planweb/board/list.9is?contentUid=ff8080817a2ded9b017ae6f0bfb75651&amp;boardUid=ff80808170d1c8cf0170f7188d3913c2&amp;categoryUid1=AA0026&amp;firstContent=ff8080816d4d1b7a016d5ce33ae00026</t>
    <phoneticPr fontId="1" type="noConversion"/>
  </si>
  <si>
    <t>도시정비 사업 현황</t>
    <phoneticPr fontId="1" type="noConversion"/>
  </si>
  <si>
    <t>https://www.muju.go.kr/planweb/board/list.9is?contentUid=ff8080817a2ded9b017ae6f0bfb75651&amp;boardUid=ff80808170d1c8cf0170f7188d3913c2&amp;categoryUid1=AA0725&amp;firstContent=4028a6d288d81dbb01898ff0d2905640</t>
    <phoneticPr fontId="1" type="noConversion"/>
  </si>
  <si>
    <t>도시공원 현황</t>
    <phoneticPr fontId="1" type="noConversion"/>
  </si>
  <si>
    <t>무주군 고향사랑기부제</t>
    <phoneticPr fontId="1" type="noConversion"/>
  </si>
  <si>
    <t>https://www.muju.go.kr/index.9is?contentUid=ff80808184b946f60185beee69f91016&amp;subPath=</t>
    <phoneticPr fontId="1" type="noConversion"/>
  </si>
  <si>
    <t>https://www.muju.go.kr/planweb/board/list.9is?contentUid=ff8080817a2ded9b017ae6f0bfb75651&amp;boardUid=ff80808170d1c8cf0170f7188d3913c2&amp;categoryUid1=AA0508&amp;firstContent=ff8080816d4d1b7a016d5ce33ae00508</t>
    <phoneticPr fontId="1" type="noConversion"/>
  </si>
  <si>
    <t>정보공개 청구 및 처리현황</t>
    <phoneticPr fontId="1" type="noConversion"/>
  </si>
  <si>
    <t>https://www.muju.go.kr/index.9is?contentUid=4028a6d2928a60a5019b8b88805f5a6d&amp;calYear=2026</t>
    <phoneticPr fontId="1" type="noConversion"/>
  </si>
  <si>
    <t>무주군 예산서</t>
    <phoneticPr fontId="1" type="noConversion"/>
  </si>
  <si>
    <t>https://www.muju.go.kr/planweb/board/list.9is?contentUid=ff8080817a2ded9b017ae6f0bfb75651&amp;boardUid=ff80808170d1c8cf0170f7188d3913c2&amp;categoryUid1=AA0049&amp;firstContent=ff8080816d4d1b7a016d5ce33ae00049</t>
    <phoneticPr fontId="1" type="noConversion"/>
  </si>
  <si>
    <t>무주군 감사계획</t>
    <phoneticPr fontId="1" type="noConversion"/>
  </si>
  <si>
    <t>https://www.muju.go.kr/planweb/board/list.9is?contentUid=ff8080817a2ded9b017ae6f0bfb75651&amp;boardUid=ff80808170d1c8cf0170f7188d3913c2&amp;categoryUid1=AA0045&amp;firstContent=ff8080816d4d1b7a016d5ce33ae00045</t>
    <phoneticPr fontId="1" type="noConversion"/>
  </si>
  <si>
    <t>무주군 행정규제목록</t>
    <phoneticPr fontId="1" type="noConversion"/>
  </si>
  <si>
    <t>무주군수공약 현황</t>
    <phoneticPr fontId="1" type="noConversion"/>
  </si>
  <si>
    <t>https://www.muju.go.kr/mayor/index.9is?contentUid=ff80808184b946f601855b72fd8b77ed</t>
    <phoneticPr fontId="1" type="noConversion"/>
  </si>
  <si>
    <t>https://www.muju.go.kr/planweb/board/list.9is?contentUid=ff8080816c5f9d47016cbd6415880181&amp;boardUid=ff8080816d4d1b7a016d5c5893f70506&amp;contentUid=ff8080816c5f9d47016cbd6415880181&amp;subPath=</t>
    <phoneticPr fontId="1" type="noConversion"/>
  </si>
  <si>
    <t>무주군 주요업무계획</t>
    <phoneticPr fontId="1" type="noConversion"/>
  </si>
  <si>
    <t>https://www.muju.go.kr/planweb/board/list.9is?contentUid=ff8080816c5f9d47016cbd7248170217&amp;boardUid=ff8080816d4d1b7a016d60e3c5930816&amp;contentUid=ff8080816c5f9d47016cbd7248170217&amp;subPath=</t>
    <phoneticPr fontId="1" type="noConversion"/>
  </si>
  <si>
    <t>무주군 기금운용계획</t>
    <phoneticPr fontId="1" type="noConversion"/>
  </si>
  <si>
    <t>무주군 성인지예산서</t>
    <phoneticPr fontId="1" type="noConversion"/>
  </si>
  <si>
    <t>https://www.muju.go.kr/planweb/board/list.9is?contentUid=ff8080817573a3c30177dbca7b8e6626&amp;boardUid=ff8080817573a3c30177dbcfbd4d664f&amp;contentUid=ff8080817573a3c30177dbca7b8e6626&amp;subPath=</t>
    <phoneticPr fontId="1" type="noConversion"/>
  </si>
  <si>
    <t>재난안전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</si>
</sst>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Tahoma"/>
      <family val="3"/>
      <charset val="1"/>
    </font>
    <font>
      <sz val="14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2" fillId="0" borderId="0" xfId="0" applyFont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3" fillId="0" borderId="1" xfId="1" applyBorder="1" applyAlignment="1">
      <alignment horizontal="center" vertical="center" shrinkToFit="1"/>
    </xf>
    <xf numFmtId="0" fontId="2" fillId="0" borderId="1" xfId="0" applyFont="1" applyBorder="1" applyAlignment="1">
      <alignment horizontal="left" vertical="center" shrinkToFit="1"/>
    </xf>
    <xf numFmtId="0" fontId="2" fillId="0" borderId="1" xfId="0" applyFont="1" applyBorder="1" applyAlignment="1">
      <alignment vertical="center" shrinkToFit="1"/>
    </xf>
    <xf numFmtId="0" fontId="2" fillId="0" borderId="1" xfId="0" applyFont="1" applyBorder="1" applyAlignment="1">
      <alignment vertical="center" wrapText="1" shrinkToFit="1"/>
    </xf>
    <xf numFmtId="0" fontId="2" fillId="0" borderId="1" xfId="0" applyFont="1" applyBorder="1" applyAlignment="1">
      <alignment horizontal="left" vertical="center" wrapText="1" shrinkToFit="1"/>
    </xf>
    <xf numFmtId="0" fontId="5" fillId="2" borderId="1" xfId="0" applyFont="1" applyFill="1" applyBorder="1" applyAlignment="1">
      <alignment horizontal="center" vertical="center" shrinkToFi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FF9B9B"/>
      <color rgb="FF33CCFF"/>
      <color rgb="FF006699"/>
      <color rgb="FF00FF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muju.go.kr/index.9is?contentUid=ff8080816cf073f2016cfa73cda10a45" TargetMode="External"/><Relationship Id="rId2" Type="http://schemas.openxmlformats.org/officeDocument/2006/relationships/hyperlink" Target="https://www.muju.go.kr/index.9is?contentUid=ff8080816e009f9e016e00bc674e002c" TargetMode="External"/><Relationship Id="rId1" Type="http://schemas.openxmlformats.org/officeDocument/2006/relationships/hyperlink" Target="https://www.muju.go.kr/index.9is?contentUid=ff8080816e009f9e016e00bb94990029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muju.go.kr/index.9is?contentUid=ff8080816c5f9d47016cbda4f300039b" TargetMode="External"/><Relationship Id="rId4" Type="http://schemas.openxmlformats.org/officeDocument/2006/relationships/hyperlink" Target="https://www.muju.go.kr/index.9is?contentUid=ff8080816cf073f2016cfa7b625b0a69&amp;subPath=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muju.go.kr/index.9is?contentUid=4028a6d2928a60a5019a80ea1c8e72c6" TargetMode="External"/><Relationship Id="rId13" Type="http://schemas.openxmlformats.org/officeDocument/2006/relationships/hyperlink" Target="https://www.muju.go.kr/index.9is?contentUid=4028a6d2928a60a5019a80eca71d72fd" TargetMode="External"/><Relationship Id="rId18" Type="http://schemas.openxmlformats.org/officeDocument/2006/relationships/hyperlink" Target="https://www.muju.go.kr/index.9is?contentUid=ff8080816cf073f2016cfa6f57cf0a35" TargetMode="External"/><Relationship Id="rId3" Type="http://schemas.openxmlformats.org/officeDocument/2006/relationships/hyperlink" Target="https://www.muju.go.kr/index.9is?contentUid=4028a6d2928a60a5019a7ffe809b60b4" TargetMode="External"/><Relationship Id="rId21" Type="http://schemas.openxmlformats.org/officeDocument/2006/relationships/printerSettings" Target="../printerSettings/printerSettings2.bin"/><Relationship Id="rId7" Type="http://schemas.openxmlformats.org/officeDocument/2006/relationships/hyperlink" Target="https://www.muju.go.kr/index.9is?contentUid=4028a6d2928a60a5019a80e8da4272a9" TargetMode="External"/><Relationship Id="rId12" Type="http://schemas.openxmlformats.org/officeDocument/2006/relationships/hyperlink" Target="https://www.muju.go.kr/index.9is?contentUid=4028a6d2928a60a5019a80eb533172e8&amp;subPath=" TargetMode="External"/><Relationship Id="rId17" Type="http://schemas.openxmlformats.org/officeDocument/2006/relationships/hyperlink" Target="https://www.muju.go.kr/index.9is?contentUid=ff8080816cf073f2016cfa6f16a90a33&amp;subPath=" TargetMode="External"/><Relationship Id="rId2" Type="http://schemas.openxmlformats.org/officeDocument/2006/relationships/hyperlink" Target="https://www.muju.go.kr/index.9is?contentUid=4028a6d2928a60a5019a7ff9b06d5fec" TargetMode="External"/><Relationship Id="rId16" Type="http://schemas.openxmlformats.org/officeDocument/2006/relationships/hyperlink" Target="https://www.muju.go.kr/index.9is?contentUid=4028a6d2928a60a5019a80ef8ef3733e" TargetMode="External"/><Relationship Id="rId20" Type="http://schemas.openxmlformats.org/officeDocument/2006/relationships/hyperlink" Target="https://www.muju.go.kr/index.9is?contentUid=ff8080816c5f9d47016cbd8bfc4f02b5" TargetMode="External"/><Relationship Id="rId1" Type="http://schemas.openxmlformats.org/officeDocument/2006/relationships/hyperlink" Target="https://www.muju.go.kr/index.9is?contentUid=4028a6d2928a60a5019a7fee360f5ea0&amp;subPath=" TargetMode="External"/><Relationship Id="rId6" Type="http://schemas.openxmlformats.org/officeDocument/2006/relationships/hyperlink" Target="https://www.muju.go.kr/index.9is?contentUid=4028a6d2928a60a5019a80e6601f7277&amp;subPath=" TargetMode="External"/><Relationship Id="rId11" Type="http://schemas.openxmlformats.org/officeDocument/2006/relationships/hyperlink" Target="https://www.muju.go.kr/index.9is?contentUid=4028a6d2928a60a5019f691fdcb011a8" TargetMode="External"/><Relationship Id="rId5" Type="http://schemas.openxmlformats.org/officeDocument/2006/relationships/hyperlink" Target="https://www.muju.go.kr/index.9is?contentUid=4028a6d2928a60a5019f400c2f225acf" TargetMode="External"/><Relationship Id="rId15" Type="http://schemas.openxmlformats.org/officeDocument/2006/relationships/hyperlink" Target="https://www.muju.go.kr/index.9is?contentUid=4028a6d2928a60a5019a80ee2a847319" TargetMode="External"/><Relationship Id="rId10" Type="http://schemas.openxmlformats.org/officeDocument/2006/relationships/hyperlink" Target="https://www.muju.go.kr/index.9is?contentUid=4028a6d2928a60a5019f691dfdba1161" TargetMode="External"/><Relationship Id="rId19" Type="http://schemas.openxmlformats.org/officeDocument/2006/relationships/hyperlink" Target="https://www.muju.go.kr/index.9is?contentUid=ff8080816cf073f2016cfa6fa31d0a37" TargetMode="External"/><Relationship Id="rId4" Type="http://schemas.openxmlformats.org/officeDocument/2006/relationships/hyperlink" Target="https://www.muju.go.kr/index.9is?contentUid=4028a6d2928a60a5019a7fff889d60d0" TargetMode="External"/><Relationship Id="rId9" Type="http://schemas.openxmlformats.org/officeDocument/2006/relationships/hyperlink" Target="https://www.muju.go.kr/index.9is?contentUid=4028a6d2928a60a5019f400f294b5b44" TargetMode="External"/><Relationship Id="rId14" Type="http://schemas.openxmlformats.org/officeDocument/2006/relationships/hyperlink" Target="https://www.muju.go.kr/index.9is?contentUid=4028a6d2928a60a5019a80ed75de730a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muju.go.kr/index.9is?contentUid=4028a6d28a8bff23018ad07b1ee07f88" TargetMode="External"/><Relationship Id="rId2" Type="http://schemas.openxmlformats.org/officeDocument/2006/relationships/hyperlink" Target="https://www.muju.go.kr/index.9is?contentUid=4028a6d28a8bff23018ad07ad5597f84" TargetMode="External"/><Relationship Id="rId1" Type="http://schemas.openxmlformats.org/officeDocument/2006/relationships/hyperlink" Target="https://www.muju.go.kr/index.9is?contentUid=4028a6d1928a6064019468d14c010bdb" TargetMode="External"/><Relationship Id="rId5" Type="http://schemas.openxmlformats.org/officeDocument/2006/relationships/printerSettings" Target="../printerSettings/printerSettings3.bin"/><Relationship Id="rId4" Type="http://schemas.openxmlformats.org/officeDocument/2006/relationships/hyperlink" Target="https://www.muju.go.kr/index.9is?contentUid=4028a6d2928a60a501983ad9c139529e&amp;subPath=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muju.go.kr/index.9is?contentUid=ff8080816c5f9d47016cbd93e7320309" TargetMode="External"/><Relationship Id="rId13" Type="http://schemas.openxmlformats.org/officeDocument/2006/relationships/hyperlink" Target="https://www.muju.go.kr/index.9is?contentUid=ff8080816c5f9d47016cbd94dfec0313" TargetMode="External"/><Relationship Id="rId3" Type="http://schemas.openxmlformats.org/officeDocument/2006/relationships/hyperlink" Target="https://www.muju.go.kr/index.9is?contentUid=ff8080816c5f9d47016cbd9139a702ed&amp;subPath=" TargetMode="External"/><Relationship Id="rId7" Type="http://schemas.openxmlformats.org/officeDocument/2006/relationships/hyperlink" Target="https://www.muju.go.kr/index.9is?contentUid=ff8080816c5f9d47016cbd93c00f0307" TargetMode="External"/><Relationship Id="rId12" Type="http://schemas.openxmlformats.org/officeDocument/2006/relationships/hyperlink" Target="https://www.muju.go.kr/index.9is?contentUid=ff8080816c5f9d47016cbd94b6d50311" TargetMode="External"/><Relationship Id="rId2" Type="http://schemas.openxmlformats.org/officeDocument/2006/relationships/hyperlink" Target="https://www.muju.go.kr/index.9is?contentUid=ff8080816c5f9d47016cbd90d05a02e9" TargetMode="External"/><Relationship Id="rId16" Type="http://schemas.openxmlformats.org/officeDocument/2006/relationships/printerSettings" Target="../printerSettings/printerSettings4.bin"/><Relationship Id="rId1" Type="http://schemas.openxmlformats.org/officeDocument/2006/relationships/hyperlink" Target="https://www.muju.go.kr/index.9is?contentUid=ff8080816c5f9d47016cbd90ae2f02e7" TargetMode="External"/><Relationship Id="rId6" Type="http://schemas.openxmlformats.org/officeDocument/2006/relationships/hyperlink" Target="https://www.muju.go.kr/index.9is?contentUid=ff8080816c5f9d47016cbd9106ab02eb" TargetMode="External"/><Relationship Id="rId11" Type="http://schemas.openxmlformats.org/officeDocument/2006/relationships/hyperlink" Target="https://www.muju.go.kr/index.9is?contentUid=ff8080816c5f9d47016cbd94857a030f&amp;subPath=" TargetMode="External"/><Relationship Id="rId5" Type="http://schemas.openxmlformats.org/officeDocument/2006/relationships/hyperlink" Target="https://www.muju.go.kr/index.9is?contentUid=ff8080816db80238016dd1f310161a36&amp;subPath=" TargetMode="External"/><Relationship Id="rId15" Type="http://schemas.openxmlformats.org/officeDocument/2006/relationships/hyperlink" Target="https://www.muju.go.kr/index.9is?contentUid=ff8080816c5f9d47016cbd9589bd0319" TargetMode="External"/><Relationship Id="rId10" Type="http://schemas.openxmlformats.org/officeDocument/2006/relationships/hyperlink" Target="https://www.muju.go.kr/index.9is?contentUid=ff8080816c5f9d47016cbd943d53030d" TargetMode="External"/><Relationship Id="rId4" Type="http://schemas.openxmlformats.org/officeDocument/2006/relationships/hyperlink" Target="https://www.muju.go.kr/index.9is?contentUid=ff8080816db80238016dce8079d21840&amp;subPath=" TargetMode="External"/><Relationship Id="rId9" Type="http://schemas.openxmlformats.org/officeDocument/2006/relationships/hyperlink" Target="https://www.muju.go.kr/index.9is?contentUid=ff8080816c5f9d47016cbd941053030b" TargetMode="External"/><Relationship Id="rId14" Type="http://schemas.openxmlformats.org/officeDocument/2006/relationships/hyperlink" Target="https://www.muju.go.kr/index.9is?contentUid=ff8080816c5f9d47016cbd952cc80315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muju.go.kr/planweb/board/list.9is?contentUid=ff8080816c5f9d47016cbd998d12033f&amp;boardUid=ff8080816d4d1b7a016d60f1d3d5084a&amp;contentUid=ff8080816c5f9d47016cbd998d12033f&amp;subPath=" TargetMode="External"/><Relationship Id="rId3" Type="http://schemas.openxmlformats.org/officeDocument/2006/relationships/hyperlink" Target="https://www.muju.go.kr/index.9is?contentUid=ff8080816c5f9d47016cbd984a120333" TargetMode="External"/><Relationship Id="rId7" Type="http://schemas.openxmlformats.org/officeDocument/2006/relationships/hyperlink" Target="https://www.muju.go.kr/planweb/board/list.9is?contentUid=ff8080816c5f9d47016cbd99bb150341&amp;boardUid=ff8080816d4d1b7a016d6742e9841436&amp;contentUid=ff8080816c5f9d47016cbd99bb150341&amp;subPath=" TargetMode="External"/><Relationship Id="rId2" Type="http://schemas.openxmlformats.org/officeDocument/2006/relationships/hyperlink" Target="https://www.muju.go.kr/index.9is?contentUid=ff8080816c5f9d47016cbd981a010331" TargetMode="External"/><Relationship Id="rId1" Type="http://schemas.openxmlformats.org/officeDocument/2006/relationships/hyperlink" Target="https://www.muju.go.kr/index.9is?contentUid=ff8080816c5f9d47016cbd97ec95032f&amp;subPath=" TargetMode="External"/><Relationship Id="rId6" Type="http://schemas.openxmlformats.org/officeDocument/2006/relationships/hyperlink" Target="https://www.muju.go.kr/index.9is?contentUid=ff8080816c5f9d47016cbd99e9360343&amp;subPath=" TargetMode="External"/><Relationship Id="rId11" Type="http://schemas.openxmlformats.org/officeDocument/2006/relationships/printerSettings" Target="../printerSettings/printerSettings5.bin"/><Relationship Id="rId5" Type="http://schemas.openxmlformats.org/officeDocument/2006/relationships/hyperlink" Target="https://www.muju.go.kr/index.9is?contentUid=4028a6d18d7e923501907887e2773f64" TargetMode="External"/><Relationship Id="rId10" Type="http://schemas.openxmlformats.org/officeDocument/2006/relationships/hyperlink" Target="https://www.muju.go.kr/index.9is?contentUid=4028a6d288d81dbb0189b03d68b50c68" TargetMode="External"/><Relationship Id="rId4" Type="http://schemas.openxmlformats.org/officeDocument/2006/relationships/hyperlink" Target="https://www.muju.go.kr/index.9is?contentUid=ff8080816c5f9d47016cbd9875880335" TargetMode="External"/><Relationship Id="rId9" Type="http://schemas.openxmlformats.org/officeDocument/2006/relationships/hyperlink" Target="https://www.muju.go.kr/index.9is?contentUid=ff80808184b946f60188516068643dc4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muju.go.kr/index.9is?contentUid=4028a6d28d7e9314018ebb75af7f794c&amp;subPath=" TargetMode="External"/><Relationship Id="rId13" Type="http://schemas.openxmlformats.org/officeDocument/2006/relationships/hyperlink" Target="https://www.muju.go.kr/index.9is?contentUid=4028a6d28d7e9314018ebb76ffdf7969" TargetMode="External"/><Relationship Id="rId18" Type="http://schemas.openxmlformats.org/officeDocument/2006/relationships/printerSettings" Target="../printerSettings/printerSettings6.bin"/><Relationship Id="rId3" Type="http://schemas.openxmlformats.org/officeDocument/2006/relationships/hyperlink" Target="https://rental.muju.go.kr/sub02.jsp" TargetMode="External"/><Relationship Id="rId7" Type="http://schemas.openxmlformats.org/officeDocument/2006/relationships/hyperlink" Target="https://www.muju.go.kr/index.9is?contentUid=ff8080816c5f9d47016cbda881f703b9" TargetMode="External"/><Relationship Id="rId12" Type="http://schemas.openxmlformats.org/officeDocument/2006/relationships/hyperlink" Target="https://www.muju.go.kr/index.9is?contentUid=4028a6d28d7e9314018ebb76b4a67965" TargetMode="External"/><Relationship Id="rId17" Type="http://schemas.openxmlformats.org/officeDocument/2006/relationships/hyperlink" Target="https://www.muju.go.kr/planweb/board/list.9is?contentUid=4028a6d28d7e9314018ebb797916799d&amp;boardUid=ff8080817a2ded9b017ba4b09b773c3f&amp;contentUid=4028a6d28d7e9314018ebb797916799d&amp;subPath=" TargetMode="External"/><Relationship Id="rId2" Type="http://schemas.openxmlformats.org/officeDocument/2006/relationships/hyperlink" Target="https://rental.muju.go.kr/sub01.jsp" TargetMode="External"/><Relationship Id="rId16" Type="http://schemas.openxmlformats.org/officeDocument/2006/relationships/hyperlink" Target="https://www.muju.go.kr/index.9is?contentUid=4028a6d28d7e9314018ebb778796797c" TargetMode="External"/><Relationship Id="rId1" Type="http://schemas.openxmlformats.org/officeDocument/2006/relationships/hyperlink" Target="https://www.muju.go.kr/index.9is?contentUid=ff8080816c5f9d47016cbda7229403ad&amp;subPath=" TargetMode="External"/><Relationship Id="rId6" Type="http://schemas.openxmlformats.org/officeDocument/2006/relationships/hyperlink" Target="https://www.muju.go.kr/index.9is?contentUid=ff8080816c5f9d47016cbda84c5103b7&amp;subPath=" TargetMode="External"/><Relationship Id="rId11" Type="http://schemas.openxmlformats.org/officeDocument/2006/relationships/hyperlink" Target="https://www.muju.go.kr/index.9is?contentUid=4028a6d28d7e9314018ebb7684be7963" TargetMode="External"/><Relationship Id="rId5" Type="http://schemas.openxmlformats.org/officeDocument/2006/relationships/hyperlink" Target="https://rental.muju.go.kr/sub04.jsp?" TargetMode="External"/><Relationship Id="rId15" Type="http://schemas.openxmlformats.org/officeDocument/2006/relationships/hyperlink" Target="https://www.muju.go.kr/index.9is?contentUid=4028a6d28d7e9314018ebb77c5077980" TargetMode="External"/><Relationship Id="rId10" Type="http://schemas.openxmlformats.org/officeDocument/2006/relationships/hyperlink" Target="https://www.muju.go.kr/index.9is?contentUid=4028a6d28d7e9314018ebb764a0e795d" TargetMode="External"/><Relationship Id="rId4" Type="http://schemas.openxmlformats.org/officeDocument/2006/relationships/hyperlink" Target="https://rental.muju.go.kr/sub03.jsp" TargetMode="External"/><Relationship Id="rId9" Type="http://schemas.openxmlformats.org/officeDocument/2006/relationships/hyperlink" Target="https://www.muju.go.kr/index.9is?contentUid=4028a6d28d7e9314018ebb7612fe7959" TargetMode="External"/><Relationship Id="rId14" Type="http://schemas.openxmlformats.org/officeDocument/2006/relationships/hyperlink" Target="https://www.muju.go.kr/index.9is?contentUid=4028a6d28d7e9314018ebb7752187975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muju.go.kr/index.9is?contentUid=ff8080816c5f9d47016cbd8ef67102db" TargetMode="External"/><Relationship Id="rId2" Type="http://schemas.openxmlformats.org/officeDocument/2006/relationships/hyperlink" Target="https://www.muju.go.kr/index.9is?contentUid=ff8080816c5f9d47016cbd8e984d02d7" TargetMode="External"/><Relationship Id="rId1" Type="http://schemas.openxmlformats.org/officeDocument/2006/relationships/hyperlink" Target="https://www.muju.go.kr/index.9is?contentUid=ff8080816c5f9d47016cbd8e71cc02d5" TargetMode="External"/><Relationship Id="rId4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muju.go.kr/planweb/board/list.9is?contentUid=ff8080817a2ded9b017ae6f0bfb75651&amp;boardUid=ff80808170d1c8cf0170f7188d3913c2&amp;categoryUid1=AA0190&amp;firstContent=ff8080816d4d1b7a016d5ce33ae00190" TargetMode="External"/><Relationship Id="rId13" Type="http://schemas.openxmlformats.org/officeDocument/2006/relationships/hyperlink" Target="https://www.muju.go.kr/planweb/board/list.9is?contentUid=ff8080817a2ded9b017ae6f0bfb75651&amp;boardUid=ff80808170d1c8cf0170f7188d3913c2&amp;categoryUid1=AA0147&amp;firstContent=ff8080816d4d1b7a016d5ce33ae00147" TargetMode="External"/><Relationship Id="rId3" Type="http://schemas.openxmlformats.org/officeDocument/2006/relationships/hyperlink" Target="https://www.muju.go.kr/index.9is?contentUid=4028a6d2928a60a50196f1908c883a3c&amp;subPath=" TargetMode="External"/><Relationship Id="rId7" Type="http://schemas.openxmlformats.org/officeDocument/2006/relationships/hyperlink" Target="https://www.muju.go.kr/planweb/board/list.9is?contentUid=ff8080817a2ded9b017ae6f0bfb75651&amp;boardUid=ff80808170d1c8cf0170f7188d3913c2&amp;categoryUid1=AA0191&amp;firstContent=ff8080816d4d1b7a016d5ce33ae00191" TargetMode="External"/><Relationship Id="rId12" Type="http://schemas.openxmlformats.org/officeDocument/2006/relationships/hyperlink" Target="https://www.muju.go.kr/planweb/board/list.9is?contentUid=ff8080817a2ded9b017ae6f0bfb75651&amp;boardUid=ff80808170d1c8cf0170f7188d3913c2&amp;categoryUid1=AA0155&amp;firstContent=ff8080816d4d1b7a016d5ce33ae00155" TargetMode="External"/><Relationship Id="rId2" Type="http://schemas.openxmlformats.org/officeDocument/2006/relationships/hyperlink" Target="https://www.muju.go.kr/index.9is?contentUid=4028a6d2928a60a50196f18ccf0239d6" TargetMode="External"/><Relationship Id="rId16" Type="http://schemas.openxmlformats.org/officeDocument/2006/relationships/printerSettings" Target="../printerSettings/printerSettings8.bin"/><Relationship Id="rId1" Type="http://schemas.openxmlformats.org/officeDocument/2006/relationships/hyperlink" Target="https://www.muju.go.kr/planweb/board/list.9is?contentUid=ff8080817a2ded9b017ae6f0bfb75651&amp;boardUid=ff80808170d1c8cf0170f7188d3913c2&amp;categoryUid1=AA0145&amp;firstContent=ff8080816d4d1b7a016d5ce33ae00145" TargetMode="External"/><Relationship Id="rId6" Type="http://schemas.openxmlformats.org/officeDocument/2006/relationships/hyperlink" Target="https://www.muju.go.kr/planweb/board/list.9is?contentUid=ff8080817a2ded9b017ae6f0bfb75651&amp;boardUid=ff80808170d1c8cf0170f7188d3913c2&amp;categoryUid1=AA0192&amp;firstContent=ff8080816d4d1b7a016d5ce33ae00192" TargetMode="External"/><Relationship Id="rId11" Type="http://schemas.openxmlformats.org/officeDocument/2006/relationships/hyperlink" Target="https://www.muju.go.kr/planweb/board/list.9is?contentUid=ff8080817a2ded9b017ae6f0bfb75651&amp;boardUid=ff80808170d1c8cf0170f7188d3913c2&amp;categoryUid1=AA0181&amp;firstContent=ff8080816d4d1b7a016d5ce33ae00181" TargetMode="External"/><Relationship Id="rId5" Type="http://schemas.openxmlformats.org/officeDocument/2006/relationships/hyperlink" Target="https://www.muju.go.kr/planweb/board/list.9is?contentUid=ff8080817a2ded9b017ae6f0bfb75651&amp;boardUid=ff80808170d1c8cf0170f7188d3913c2&amp;categoryUid1=AA0193&amp;firstContent=ff8080816d4d1b7a016d5ce33ae00193" TargetMode="External"/><Relationship Id="rId15" Type="http://schemas.openxmlformats.org/officeDocument/2006/relationships/hyperlink" Target="https://www.muju.go.kr/planweb/board/list.9is?contentUid=ff8080817a2ded9b017ae6f0bfb75651&amp;boardUid=ff80808170d1c8cf0170f7188d3913c2&amp;categoryUid1=AA0145&amp;firstContent=ff8080816d4d1b7a016d5ce33ae00145" TargetMode="External"/><Relationship Id="rId10" Type="http://schemas.openxmlformats.org/officeDocument/2006/relationships/hyperlink" Target="https://www.muju.go.kr/planweb/board/list.9is?contentUid=ff8080817a2ded9b017ae6f0bfb75651&amp;boardUid=ff80808170d1c8cf0170f7188d3913c2&amp;categoryUid1=AA0182&amp;firstContent=ff8080816d4d1b7a016d5ce33ae00182" TargetMode="External"/><Relationship Id="rId4" Type="http://schemas.openxmlformats.org/officeDocument/2006/relationships/hyperlink" Target="https://www.muju.go.kr/planweb/board/list.9is?contentUid=ff8080817a2ded9b017ae6f0bfb75651&amp;boardUid=ff80808170d1c8cf0170f7188d3913c2&amp;categoryUid1=AA0194&amp;firstContent=ff8080816d4d1b7a016d5ce33ae00194" TargetMode="External"/><Relationship Id="rId9" Type="http://schemas.openxmlformats.org/officeDocument/2006/relationships/hyperlink" Target="https://www.muju.go.kr/planweb/board/list.9is?contentUid=ff8080817a2ded9b017ae6f0bfb75651&amp;boardUid=ff80808170d1c8cf0170f7188d3913c2&amp;categoryUid1=AA0188&amp;firstContent=ff8080816d4d1b7a016d5ce33ae00188" TargetMode="External"/><Relationship Id="rId14" Type="http://schemas.openxmlformats.org/officeDocument/2006/relationships/hyperlink" Target="https://www.muju.go.kr/planweb/board/list.9is?contentUid=ff8080817a2ded9b017ae6f0bfb75651&amp;boardUid=ff80808170d1c8cf0170f7188d3913c2&amp;categoryUid1=AA0146&amp;firstContent=ff8080816d4d1b7a016d5ce33ae00146" TargetMode="Externa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hyperlink" Target="https://mujuurc.imweb.me/sub23" TargetMode="External"/><Relationship Id="rId2" Type="http://schemas.openxmlformats.org/officeDocument/2006/relationships/hyperlink" Target="https://mujuurc.imweb.me/57" TargetMode="External"/><Relationship Id="rId1" Type="http://schemas.openxmlformats.org/officeDocument/2006/relationships/hyperlink" Target="https://mujuurc.imweb.me/58" TargetMode="External"/><Relationship Id="rId6" Type="http://schemas.openxmlformats.org/officeDocument/2006/relationships/printerSettings" Target="../printerSettings/printerSettings9.bin"/><Relationship Id="rId5" Type="http://schemas.openxmlformats.org/officeDocument/2006/relationships/hyperlink" Target="https://www.muju.go.kr/planweb/board/list.9is?contentUid=ff8080817a2ded9b017ae6f0bfb75651&amp;boardUid=ff80808170d1c8cf0170f7188d3913c2&amp;categoryUid1=AA0725&amp;firstContent=4028a6d288d81dbb01898ff0d2905640" TargetMode="External"/><Relationship Id="rId4" Type="http://schemas.openxmlformats.org/officeDocument/2006/relationships/hyperlink" Target="https://www.muju.go.kr/planweb/board/list.9is?contentUid=ff8080817a2ded9b017ae6f0bfb75651&amp;boardUid=ff80808170d1c8cf0170f7188d3913c2&amp;categoryUid1=AA0026&amp;firstContent=ff8080816d4d1b7a016d5ce33ae00026" TargetMode="Externa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muju.go.kr/planweb/board/list.9is?contentUid=ff8080817a2ded9b017ae6f0bfb75651&amp;boardUid=ff80808170d1c8cf0170f7188d3913c2&amp;categoryUid1=AA0508&amp;firstContent=ff8080816d4d1b7a016d5ce33ae00508" TargetMode="External"/><Relationship Id="rId3" Type="http://schemas.openxmlformats.org/officeDocument/2006/relationships/hyperlink" Target="https://www.muju.go.kr/mayor/index.9is?contentUid=ff80808184b946f601855b72fd8b77ed" TargetMode="External"/><Relationship Id="rId7" Type="http://schemas.openxmlformats.org/officeDocument/2006/relationships/hyperlink" Target="https://www.muju.go.kr/index.9is?contentUid=ff80808184b946f60185beee69f91016&amp;subPath=" TargetMode="External"/><Relationship Id="rId2" Type="http://schemas.openxmlformats.org/officeDocument/2006/relationships/hyperlink" Target="https://www.muju.go.kr/planweb/board/list.9is?contentUid=ff8080817a2ded9b017ae6f0bfb75651&amp;boardUid=ff80808170d1c8cf0170f7188d3913c2&amp;categoryUid1=AA0045&amp;firstContent=ff8080816d4d1b7a016d5ce33ae00045" TargetMode="External"/><Relationship Id="rId1" Type="http://schemas.openxmlformats.org/officeDocument/2006/relationships/hyperlink" Target="https://www.muju.go.kr/planweb/board/list.9is?contentUid=ff8080817a2ded9b017ae6f0bfb75651&amp;boardUid=ff80808170d1c8cf0170f7188d3913c2&amp;categoryUid1=AA0049&amp;firstContent=ff8080816d4d1b7a016d5ce33ae00049" TargetMode="External"/><Relationship Id="rId6" Type="http://schemas.openxmlformats.org/officeDocument/2006/relationships/hyperlink" Target="https://www.muju.go.kr/planweb/board/list.9is?contentUid=ff8080817a2ded9b017ae6f0bfb75651&amp;boardUid=ff80808170d1c8cf0170f7188d3913c2&amp;categoryUid1=AA0140&amp;firstContent=ff8080816d4d1b7a016d5ce33ae00140" TargetMode="External"/><Relationship Id="rId11" Type="http://schemas.openxmlformats.org/officeDocument/2006/relationships/printerSettings" Target="../printerSettings/printerSettings10.bin"/><Relationship Id="rId5" Type="http://schemas.openxmlformats.org/officeDocument/2006/relationships/hyperlink" Target="https://www.muju.go.kr/planweb/board/list.9is?contentUid=ff8080816c5f9d47016cbd7248170217&amp;boardUid=ff8080816d4d1b7a016d60e3c5930816&amp;contentUid=ff8080816c5f9d47016cbd7248170217&amp;subPath=" TargetMode="External"/><Relationship Id="rId10" Type="http://schemas.openxmlformats.org/officeDocument/2006/relationships/hyperlink" Target="https://www.muju.go.kr/planweb/board/list.9is?contentUid=ff8080817573a3c30177dbca7b8e6626&amp;boardUid=ff8080817573a3c30177dbcfbd4d664f&amp;contentUid=ff8080817573a3c30177dbca7b8e6626&amp;subPath=" TargetMode="External"/><Relationship Id="rId4" Type="http://schemas.openxmlformats.org/officeDocument/2006/relationships/hyperlink" Target="https://www.muju.go.kr/planweb/board/list.9is?contentUid=ff8080816c5f9d47016cbd6415880181&amp;boardUid=ff8080816d4d1b7a016d5c5893f70506&amp;contentUid=ff8080816c5f9d47016cbd6415880181&amp;subPath=" TargetMode="External"/><Relationship Id="rId9" Type="http://schemas.openxmlformats.org/officeDocument/2006/relationships/hyperlink" Target="https://www.muju.go.kr/index.9is?contentUid=4028a6d2928a60a5019b8b88805f5a6d&amp;calYear=20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26DD66-9C0C-43D8-BC6F-E03E1E9C6AF0}">
  <sheetPr>
    <tabColor theme="5"/>
  </sheetPr>
  <dimension ref="A1:D7"/>
  <sheetViews>
    <sheetView tabSelected="1" zoomScale="85" zoomScaleNormal="85" workbookViewId="0">
      <pane ySplit="2" topLeftCell="A3" activePane="bottomLeft" state="frozen"/>
      <selection pane="bottomLeft" sqref="A1:D1"/>
    </sheetView>
  </sheetViews>
  <sheetFormatPr defaultRowHeight="24.95" customHeight="1" x14ac:dyDescent="0.3"/>
  <cols>
    <col min="1" max="1" width="9" style="1"/>
    <col min="2" max="2" width="13.875" style="1" bestFit="1" customWidth="1"/>
    <col min="3" max="3" width="52.25" style="1" customWidth="1"/>
    <col min="4" max="4" width="23" style="1" customWidth="1"/>
    <col min="5" max="16384" width="9" style="1"/>
  </cols>
  <sheetData>
    <row r="1" spans="1:4" ht="24.95" customHeight="1" x14ac:dyDescent="0.3">
      <c r="A1" s="8" t="s">
        <v>162</v>
      </c>
      <c r="B1" s="8"/>
      <c r="C1" s="8"/>
      <c r="D1" s="8"/>
    </row>
    <row r="2" spans="1:4" ht="24.95" customHeight="1" x14ac:dyDescent="0.3">
      <c r="A2" s="2" t="s">
        <v>1</v>
      </c>
      <c r="B2" s="2" t="s">
        <v>0</v>
      </c>
      <c r="C2" s="2" t="s">
        <v>5</v>
      </c>
      <c r="D2" s="2" t="s">
        <v>2</v>
      </c>
    </row>
    <row r="3" spans="1:4" ht="24.95" customHeight="1" x14ac:dyDescent="0.3">
      <c r="A3" s="2">
        <f>ROW()-2</f>
        <v>1</v>
      </c>
      <c r="B3" s="2" t="s">
        <v>242</v>
      </c>
      <c r="C3" s="4" t="s">
        <v>110</v>
      </c>
      <c r="D3" s="3" t="s">
        <v>3</v>
      </c>
    </row>
    <row r="4" spans="1:4" ht="24.95" customHeight="1" x14ac:dyDescent="0.3">
      <c r="A4" s="2">
        <f t="shared" ref="A4:A7" si="0">ROW()-2</f>
        <v>2</v>
      </c>
      <c r="B4" s="2" t="s">
        <v>242</v>
      </c>
      <c r="C4" s="4" t="s">
        <v>111</v>
      </c>
      <c r="D4" s="3" t="s">
        <v>4</v>
      </c>
    </row>
    <row r="5" spans="1:4" ht="24.95" customHeight="1" x14ac:dyDescent="0.3">
      <c r="A5" s="2">
        <f t="shared" si="0"/>
        <v>3</v>
      </c>
      <c r="B5" s="2" t="s">
        <v>108</v>
      </c>
      <c r="C5" s="4" t="s">
        <v>109</v>
      </c>
      <c r="D5" s="3" t="s">
        <v>112</v>
      </c>
    </row>
    <row r="6" spans="1:4" ht="24.95" customHeight="1" x14ac:dyDescent="0.3">
      <c r="A6" s="2">
        <f t="shared" si="0"/>
        <v>4</v>
      </c>
      <c r="B6" s="2" t="s">
        <v>108</v>
      </c>
      <c r="C6" s="4" t="s">
        <v>113</v>
      </c>
      <c r="D6" s="3" t="s">
        <v>114</v>
      </c>
    </row>
    <row r="7" spans="1:4" ht="24.95" customHeight="1" x14ac:dyDescent="0.3">
      <c r="A7" s="2">
        <f t="shared" si="0"/>
        <v>5</v>
      </c>
      <c r="B7" s="2" t="s">
        <v>108</v>
      </c>
      <c r="C7" s="4" t="s">
        <v>116</v>
      </c>
      <c r="D7" s="3" t="s">
        <v>115</v>
      </c>
    </row>
  </sheetData>
  <mergeCells count="1">
    <mergeCell ref="A1:D1"/>
  </mergeCells>
  <phoneticPr fontId="1" type="noConversion"/>
  <hyperlinks>
    <hyperlink ref="D3" r:id="rId1" xr:uid="{FAA8650B-4A2B-4F48-A07D-80D3C7612A06}"/>
    <hyperlink ref="D4" r:id="rId2" xr:uid="{D34C1E5C-5485-410F-AC5D-2A1328522C84}"/>
    <hyperlink ref="D5" r:id="rId3" xr:uid="{2FEF0132-C7AD-4485-8049-AF98844DE603}"/>
    <hyperlink ref="D6" r:id="rId4" xr:uid="{4F99FAA5-0AA2-4684-99D6-919F313ACB41}"/>
    <hyperlink ref="D7" r:id="rId5" xr:uid="{476FE0A1-D76A-493D-BEC0-EDD941B910C4}"/>
  </hyperlinks>
  <pageMargins left="0.7" right="0.7" top="0.75" bottom="0.75" header="0.3" footer="0.3"/>
  <pageSetup paperSize="9"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067EC0-2F16-4059-98DA-44F51A67ED8D}">
  <sheetPr>
    <tabColor theme="9"/>
  </sheetPr>
  <dimension ref="A1:D22"/>
  <sheetViews>
    <sheetView zoomScale="85" zoomScaleNormal="85" workbookViewId="0">
      <pane ySplit="2" topLeftCell="A3" activePane="bottomLeft" state="frozen"/>
      <selection pane="bottomLeft" sqref="A1:D1"/>
    </sheetView>
  </sheetViews>
  <sheetFormatPr defaultRowHeight="24.95" customHeight="1" x14ac:dyDescent="0.3"/>
  <cols>
    <col min="1" max="1" width="9" style="1"/>
    <col min="2" max="2" width="13.875" style="1" bestFit="1" customWidth="1"/>
    <col min="3" max="3" width="52.25" style="1" customWidth="1"/>
    <col min="4" max="4" width="23" style="1" customWidth="1"/>
    <col min="5" max="16384" width="9" style="1"/>
  </cols>
  <sheetData>
    <row r="1" spans="1:4" ht="24.95" customHeight="1" x14ac:dyDescent="0.3">
      <c r="A1" s="8" t="s">
        <v>154</v>
      </c>
      <c r="B1" s="8"/>
      <c r="C1" s="8"/>
      <c r="D1" s="8"/>
    </row>
    <row r="2" spans="1:4" ht="24.95" customHeight="1" x14ac:dyDescent="0.3">
      <c r="A2" s="2" t="s">
        <v>1</v>
      </c>
      <c r="B2" s="2" t="s">
        <v>0</v>
      </c>
      <c r="C2" s="2" t="s">
        <v>5</v>
      </c>
      <c r="D2" s="2" t="s">
        <v>2</v>
      </c>
    </row>
    <row r="3" spans="1:4" ht="24.95" customHeight="1" x14ac:dyDescent="0.3">
      <c r="A3" s="2">
        <f>ROW()-2</f>
        <v>1</v>
      </c>
      <c r="B3" s="2" t="s">
        <v>48</v>
      </c>
      <c r="C3" s="4" t="s">
        <v>49</v>
      </c>
      <c r="D3" s="3" t="s">
        <v>50</v>
      </c>
    </row>
    <row r="4" spans="1:4" ht="24.95" customHeight="1" x14ac:dyDescent="0.3">
      <c r="A4" s="2">
        <f t="shared" ref="A4:A22" si="0">ROW()-2</f>
        <v>2</v>
      </c>
      <c r="B4" s="2" t="s">
        <v>6</v>
      </c>
      <c r="C4" s="4" t="s">
        <v>7</v>
      </c>
      <c r="D4" s="3" t="s">
        <v>9</v>
      </c>
    </row>
    <row r="5" spans="1:4" ht="24.95" customHeight="1" x14ac:dyDescent="0.3">
      <c r="A5" s="2">
        <f t="shared" si="0"/>
        <v>3</v>
      </c>
      <c r="B5" s="2" t="s">
        <v>6</v>
      </c>
      <c r="C5" s="4" t="s">
        <v>8</v>
      </c>
      <c r="D5" s="3" t="s">
        <v>10</v>
      </c>
    </row>
    <row r="6" spans="1:4" ht="24.95" customHeight="1" x14ac:dyDescent="0.3">
      <c r="A6" s="2">
        <f t="shared" si="0"/>
        <v>4</v>
      </c>
      <c r="B6" s="2" t="s">
        <v>6</v>
      </c>
      <c r="C6" s="4" t="s">
        <v>11</v>
      </c>
      <c r="D6" s="3" t="s">
        <v>12</v>
      </c>
    </row>
    <row r="7" spans="1:4" ht="24.95" customHeight="1" x14ac:dyDescent="0.3">
      <c r="A7" s="2">
        <f t="shared" si="0"/>
        <v>5</v>
      </c>
      <c r="B7" s="2" t="s">
        <v>6</v>
      </c>
      <c r="C7" s="4" t="s">
        <v>13</v>
      </c>
      <c r="D7" s="3" t="s">
        <v>14</v>
      </c>
    </row>
    <row r="8" spans="1:4" ht="24.95" customHeight="1" x14ac:dyDescent="0.3">
      <c r="A8" s="2">
        <f t="shared" si="0"/>
        <v>6</v>
      </c>
      <c r="B8" s="2" t="s">
        <v>6</v>
      </c>
      <c r="C8" s="4" t="s">
        <v>15</v>
      </c>
      <c r="D8" s="3" t="s">
        <v>16</v>
      </c>
    </row>
    <row r="9" spans="1:4" ht="24.95" customHeight="1" x14ac:dyDescent="0.3">
      <c r="A9" s="2">
        <f t="shared" si="0"/>
        <v>7</v>
      </c>
      <c r="B9" s="2" t="s">
        <v>17</v>
      </c>
      <c r="C9" s="4" t="s">
        <v>18</v>
      </c>
      <c r="D9" s="3" t="s">
        <v>19</v>
      </c>
    </row>
    <row r="10" spans="1:4" ht="24.95" customHeight="1" x14ac:dyDescent="0.3">
      <c r="A10" s="2">
        <f t="shared" si="0"/>
        <v>8</v>
      </c>
      <c r="B10" s="2" t="s">
        <v>17</v>
      </c>
      <c r="C10" s="4" t="s">
        <v>25</v>
      </c>
      <c r="D10" s="3" t="s">
        <v>20</v>
      </c>
    </row>
    <row r="11" spans="1:4" ht="24.95" customHeight="1" x14ac:dyDescent="0.3">
      <c r="A11" s="2">
        <f t="shared" si="0"/>
        <v>9</v>
      </c>
      <c r="B11" s="2" t="s">
        <v>17</v>
      </c>
      <c r="C11" s="4" t="s">
        <v>26</v>
      </c>
      <c r="D11" s="3" t="s">
        <v>21</v>
      </c>
    </row>
    <row r="12" spans="1:4" ht="24.95" customHeight="1" x14ac:dyDescent="0.3">
      <c r="A12" s="2">
        <f t="shared" si="0"/>
        <v>10</v>
      </c>
      <c r="B12" s="2" t="s">
        <v>17</v>
      </c>
      <c r="C12" s="4" t="s">
        <v>27</v>
      </c>
      <c r="D12" s="3" t="s">
        <v>22</v>
      </c>
    </row>
    <row r="13" spans="1:4" ht="24.95" customHeight="1" x14ac:dyDescent="0.3">
      <c r="A13" s="2">
        <f t="shared" si="0"/>
        <v>11</v>
      </c>
      <c r="B13" s="2" t="s">
        <v>17</v>
      </c>
      <c r="C13" s="4" t="s">
        <v>28</v>
      </c>
      <c r="D13" s="3" t="s">
        <v>23</v>
      </c>
    </row>
    <row r="14" spans="1:4" ht="24.95" customHeight="1" x14ac:dyDescent="0.3">
      <c r="A14" s="2">
        <f t="shared" si="0"/>
        <v>12</v>
      </c>
      <c r="B14" s="2" t="s">
        <v>17</v>
      </c>
      <c r="C14" s="4" t="s">
        <v>29</v>
      </c>
      <c r="D14" s="3" t="s">
        <v>24</v>
      </c>
    </row>
    <row r="15" spans="1:4" ht="24.95" customHeight="1" x14ac:dyDescent="0.3">
      <c r="A15" s="2">
        <f t="shared" si="0"/>
        <v>13</v>
      </c>
      <c r="B15" s="2" t="s">
        <v>30</v>
      </c>
      <c r="C15" s="4" t="s">
        <v>40</v>
      </c>
      <c r="D15" s="3" t="s">
        <v>31</v>
      </c>
    </row>
    <row r="16" spans="1:4" ht="24.95" customHeight="1" x14ac:dyDescent="0.3">
      <c r="A16" s="2">
        <f t="shared" si="0"/>
        <v>14</v>
      </c>
      <c r="B16" s="2" t="s">
        <v>30</v>
      </c>
      <c r="C16" s="4" t="s">
        <v>41</v>
      </c>
      <c r="D16" s="3" t="s">
        <v>32</v>
      </c>
    </row>
    <row r="17" spans="1:4" ht="24.95" customHeight="1" x14ac:dyDescent="0.3">
      <c r="A17" s="2">
        <f t="shared" si="0"/>
        <v>15</v>
      </c>
      <c r="B17" s="2" t="s">
        <v>30</v>
      </c>
      <c r="C17" s="4" t="s">
        <v>42</v>
      </c>
      <c r="D17" s="3" t="s">
        <v>33</v>
      </c>
    </row>
    <row r="18" spans="1:4" ht="24.95" customHeight="1" x14ac:dyDescent="0.3">
      <c r="A18" s="2">
        <f t="shared" si="0"/>
        <v>16</v>
      </c>
      <c r="B18" s="2" t="s">
        <v>30</v>
      </c>
      <c r="C18" s="4" t="s">
        <v>43</v>
      </c>
      <c r="D18" s="3" t="s">
        <v>34</v>
      </c>
    </row>
    <row r="19" spans="1:4" ht="24.95" customHeight="1" x14ac:dyDescent="0.3">
      <c r="A19" s="2">
        <f t="shared" si="0"/>
        <v>17</v>
      </c>
      <c r="B19" s="2" t="s">
        <v>30</v>
      </c>
      <c r="C19" s="4" t="s">
        <v>44</v>
      </c>
      <c r="D19" s="3" t="s">
        <v>35</v>
      </c>
    </row>
    <row r="20" spans="1:4" ht="24.95" customHeight="1" x14ac:dyDescent="0.3">
      <c r="A20" s="2">
        <f t="shared" si="0"/>
        <v>18</v>
      </c>
      <c r="B20" s="2" t="s">
        <v>36</v>
      </c>
      <c r="C20" s="4" t="s">
        <v>45</v>
      </c>
      <c r="D20" s="3" t="s">
        <v>37</v>
      </c>
    </row>
    <row r="21" spans="1:4" ht="24.95" customHeight="1" x14ac:dyDescent="0.3">
      <c r="A21" s="2">
        <f t="shared" si="0"/>
        <v>19</v>
      </c>
      <c r="B21" s="2" t="s">
        <v>36</v>
      </c>
      <c r="C21" s="4" t="s">
        <v>46</v>
      </c>
      <c r="D21" s="3" t="s">
        <v>38</v>
      </c>
    </row>
    <row r="22" spans="1:4" ht="24.95" customHeight="1" x14ac:dyDescent="0.3">
      <c r="A22" s="2">
        <f t="shared" si="0"/>
        <v>20</v>
      </c>
      <c r="B22" s="2" t="s">
        <v>36</v>
      </c>
      <c r="C22" s="4" t="s">
        <v>47</v>
      </c>
      <c r="D22" s="3" t="s">
        <v>39</v>
      </c>
    </row>
  </sheetData>
  <mergeCells count="1">
    <mergeCell ref="A1:D1"/>
  </mergeCells>
  <phoneticPr fontId="1" type="noConversion"/>
  <hyperlinks>
    <hyperlink ref="D4" r:id="rId1" xr:uid="{D329BFAE-3531-4563-A729-EAE215A627FA}"/>
    <hyperlink ref="D5" r:id="rId2" xr:uid="{913B7D7B-C8C2-4E80-AF22-5FD0F54DF19C}"/>
    <hyperlink ref="D6" r:id="rId3" xr:uid="{DF0029B3-09DD-408B-8597-88425BB5103C}"/>
    <hyperlink ref="D7" r:id="rId4" xr:uid="{C9F47BB1-0D8F-4766-822B-FABBE10A0028}"/>
    <hyperlink ref="D8" r:id="rId5" xr:uid="{B0463967-974C-4631-922E-C22638713124}"/>
    <hyperlink ref="D9" r:id="rId6" xr:uid="{486FD45D-CD79-4291-870D-5F2F983EF785}"/>
    <hyperlink ref="D10" r:id="rId7" xr:uid="{8CB92448-B887-45A6-820D-00DF4B2AE4AB}"/>
    <hyperlink ref="D11" r:id="rId8" xr:uid="{FF2F2E7E-9055-4025-8EF8-280B11936526}"/>
    <hyperlink ref="D12" r:id="rId9" xr:uid="{AE8F51E4-3E3D-45F6-8F1F-9A059D3F2264}"/>
    <hyperlink ref="D13" r:id="rId10" xr:uid="{B6B9E29B-3769-49E5-8A2A-3876C573AB35}"/>
    <hyperlink ref="D14" r:id="rId11" xr:uid="{AD4D49AF-AD94-45F0-AB6E-A5D6FF82D530}"/>
    <hyperlink ref="D15" r:id="rId12" xr:uid="{CE292B76-D5F2-4567-B97D-36AD3A29AEA0}"/>
    <hyperlink ref="D16" r:id="rId13" xr:uid="{2944E2F0-D087-4A2F-A917-0B7CAA0E2BA2}"/>
    <hyperlink ref="D17" r:id="rId14" xr:uid="{CA33CC15-72EF-4537-8AA4-D9D37A6DF3E7}"/>
    <hyperlink ref="D18" r:id="rId15" xr:uid="{7DC38BDA-F9AF-45DF-9917-E55D3792E065}"/>
    <hyperlink ref="D19" r:id="rId16" xr:uid="{11351481-7E06-4C89-B93E-AA5A86A0043D}"/>
    <hyperlink ref="D20" r:id="rId17" xr:uid="{CBC0FC05-95E9-40E0-B820-4B6C176A86FA}"/>
    <hyperlink ref="D21" r:id="rId18" xr:uid="{CD2378C7-7919-4A6D-8CBA-D508B47FA65C}"/>
    <hyperlink ref="D22" r:id="rId19" xr:uid="{03AE6878-ADFA-4BD4-A87C-C66CEE718577}"/>
    <hyperlink ref="D3" r:id="rId20" xr:uid="{1D7225A8-F1F3-4F2C-A2C1-345185567178}"/>
  </hyperlinks>
  <pageMargins left="0.7" right="0.7" top="0.75" bottom="0.75" header="0.3" footer="0.3"/>
  <pageSetup paperSize="9" orientation="portrait" verticalDpi="0" r:id="rId2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1B3ECE-D2D4-4FF8-BDB9-72430A273710}">
  <sheetPr>
    <tabColor theme="4"/>
  </sheetPr>
  <dimension ref="A1:D6"/>
  <sheetViews>
    <sheetView zoomScale="85" zoomScaleNormal="85" workbookViewId="0">
      <pane ySplit="2" topLeftCell="A3" activePane="bottomLeft" state="frozen"/>
      <selection pane="bottomLeft" sqref="A1:D1"/>
    </sheetView>
  </sheetViews>
  <sheetFormatPr defaultRowHeight="24.95" customHeight="1" x14ac:dyDescent="0.3"/>
  <cols>
    <col min="1" max="1" width="9" style="1"/>
    <col min="2" max="2" width="13.875" style="1" bestFit="1" customWidth="1"/>
    <col min="3" max="3" width="52.25" style="1" customWidth="1"/>
    <col min="4" max="4" width="23" style="1" customWidth="1"/>
    <col min="5" max="16384" width="9" style="1"/>
  </cols>
  <sheetData>
    <row r="1" spans="1:4" ht="24.95" customHeight="1" x14ac:dyDescent="0.3">
      <c r="A1" s="8" t="s">
        <v>161</v>
      </c>
      <c r="B1" s="8"/>
      <c r="C1" s="8"/>
      <c r="D1" s="8"/>
    </row>
    <row r="2" spans="1:4" ht="24.95" customHeight="1" x14ac:dyDescent="0.3">
      <c r="A2" s="2" t="s">
        <v>1</v>
      </c>
      <c r="B2" s="2" t="s">
        <v>0</v>
      </c>
      <c r="C2" s="2" t="s">
        <v>5</v>
      </c>
      <c r="D2" s="2" t="s">
        <v>2</v>
      </c>
    </row>
    <row r="3" spans="1:4" ht="310.5" x14ac:dyDescent="0.3">
      <c r="A3" s="2">
        <f>ROW()-2</f>
        <v>1</v>
      </c>
      <c r="B3" s="2" t="s">
        <v>164</v>
      </c>
      <c r="C3" s="6" t="s">
        <v>171</v>
      </c>
      <c r="D3" s="3" t="s">
        <v>163</v>
      </c>
    </row>
    <row r="4" spans="1:4" ht="24.95" customHeight="1" x14ac:dyDescent="0.3">
      <c r="A4" s="2">
        <f t="shared" ref="A4:A6" si="0">ROW()-2</f>
        <v>2</v>
      </c>
      <c r="B4" s="2" t="s">
        <v>164</v>
      </c>
      <c r="C4" s="5" t="s">
        <v>165</v>
      </c>
      <c r="D4" s="3" t="s">
        <v>166</v>
      </c>
    </row>
    <row r="5" spans="1:4" ht="24.95" customHeight="1" x14ac:dyDescent="0.3">
      <c r="A5" s="2">
        <f t="shared" si="0"/>
        <v>3</v>
      </c>
      <c r="B5" s="2" t="s">
        <v>164</v>
      </c>
      <c r="C5" s="5" t="s">
        <v>168</v>
      </c>
      <c r="D5" s="3" t="s">
        <v>167</v>
      </c>
    </row>
    <row r="6" spans="1:4" ht="24.95" customHeight="1" x14ac:dyDescent="0.3">
      <c r="A6" s="2">
        <f t="shared" si="0"/>
        <v>4</v>
      </c>
      <c r="B6" s="2" t="s">
        <v>164</v>
      </c>
      <c r="C6" s="5" t="s">
        <v>170</v>
      </c>
      <c r="D6" s="3" t="s">
        <v>169</v>
      </c>
    </row>
  </sheetData>
  <mergeCells count="1">
    <mergeCell ref="A1:D1"/>
  </mergeCells>
  <phoneticPr fontId="1" type="noConversion"/>
  <hyperlinks>
    <hyperlink ref="D3" r:id="rId1" xr:uid="{04082FFA-832F-4D44-9E92-FCAE7033564B}"/>
    <hyperlink ref="D4" r:id="rId2" xr:uid="{E62BA7AD-B2D4-4DC9-8DAD-BC49D04F802F}"/>
    <hyperlink ref="D5" r:id="rId3" xr:uid="{3ED09096-E73B-4B44-A963-8DA9C0A8E9C7}"/>
    <hyperlink ref="D6" r:id="rId4" xr:uid="{CC32EAC9-65B0-4CF4-B737-6A9A40A8C974}"/>
  </hyperlinks>
  <pageMargins left="0.7" right="0.7" top="0.75" bottom="0.75" header="0.3" footer="0.3"/>
  <pageSetup paperSize="9" orientation="portrait" verticalDpi="0" r:id="rId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01C57D-487B-4BA8-8265-5667A40AC889}">
  <sheetPr>
    <tabColor rgb="FFFFFF00"/>
  </sheetPr>
  <dimension ref="A1:D17"/>
  <sheetViews>
    <sheetView zoomScale="85" zoomScaleNormal="85" workbookViewId="0">
      <pane ySplit="2" topLeftCell="A3" activePane="bottomLeft" state="frozen"/>
      <selection pane="bottomLeft" sqref="A1:D1"/>
    </sheetView>
  </sheetViews>
  <sheetFormatPr defaultRowHeight="24.95" customHeight="1" x14ac:dyDescent="0.3"/>
  <cols>
    <col min="1" max="1" width="9" style="1"/>
    <col min="2" max="2" width="13.875" style="1" bestFit="1" customWidth="1"/>
    <col min="3" max="3" width="52.25" style="1" customWidth="1"/>
    <col min="4" max="4" width="23" style="1" customWidth="1"/>
    <col min="5" max="16384" width="9" style="1"/>
  </cols>
  <sheetData>
    <row r="1" spans="1:4" ht="24.95" customHeight="1" x14ac:dyDescent="0.3">
      <c r="A1" s="8" t="s">
        <v>160</v>
      </c>
      <c r="B1" s="8"/>
      <c r="C1" s="8"/>
      <c r="D1" s="8"/>
    </row>
    <row r="2" spans="1:4" ht="24.95" customHeight="1" x14ac:dyDescent="0.3">
      <c r="A2" s="2" t="s">
        <v>1</v>
      </c>
      <c r="B2" s="2" t="s">
        <v>0</v>
      </c>
      <c r="C2" s="2" t="s">
        <v>5</v>
      </c>
      <c r="D2" s="2" t="s">
        <v>2</v>
      </c>
    </row>
    <row r="3" spans="1:4" ht="24.95" customHeight="1" x14ac:dyDescent="0.3">
      <c r="A3" s="2">
        <f>ROW()-2</f>
        <v>1</v>
      </c>
      <c r="B3" s="2" t="s">
        <v>53</v>
      </c>
      <c r="C3" s="4" t="s">
        <v>51</v>
      </c>
      <c r="D3" s="3" t="s">
        <v>52</v>
      </c>
    </row>
    <row r="4" spans="1:4" ht="24.95" customHeight="1" x14ac:dyDescent="0.3">
      <c r="A4" s="2">
        <f t="shared" ref="A4:A17" si="0">ROW()-2</f>
        <v>2</v>
      </c>
      <c r="B4" s="2" t="s">
        <v>53</v>
      </c>
      <c r="C4" s="4" t="s">
        <v>54</v>
      </c>
      <c r="D4" s="3" t="s">
        <v>55</v>
      </c>
    </row>
    <row r="5" spans="1:4" ht="24.95" customHeight="1" x14ac:dyDescent="0.3">
      <c r="A5" s="2">
        <f t="shared" si="0"/>
        <v>3</v>
      </c>
      <c r="B5" s="2" t="s">
        <v>53</v>
      </c>
      <c r="C5" s="4" t="s">
        <v>56</v>
      </c>
      <c r="D5" s="3" t="s">
        <v>64</v>
      </c>
    </row>
    <row r="6" spans="1:4" ht="24.95" customHeight="1" x14ac:dyDescent="0.3">
      <c r="A6" s="2">
        <f t="shared" si="0"/>
        <v>4</v>
      </c>
      <c r="B6" s="2" t="s">
        <v>57</v>
      </c>
      <c r="C6" s="4" t="s">
        <v>58</v>
      </c>
      <c r="D6" s="3" t="s">
        <v>59</v>
      </c>
    </row>
    <row r="7" spans="1:4" ht="24.95" customHeight="1" x14ac:dyDescent="0.3">
      <c r="A7" s="2">
        <f t="shared" si="0"/>
        <v>5</v>
      </c>
      <c r="B7" s="2" t="s">
        <v>57</v>
      </c>
      <c r="C7" s="4" t="s">
        <v>61</v>
      </c>
      <c r="D7" s="3" t="s">
        <v>60</v>
      </c>
    </row>
    <row r="8" spans="1:4" ht="24.95" customHeight="1" x14ac:dyDescent="0.3">
      <c r="A8" s="2">
        <f t="shared" si="0"/>
        <v>6</v>
      </c>
      <c r="B8" s="2" t="s">
        <v>57</v>
      </c>
      <c r="C8" s="4" t="s">
        <v>62</v>
      </c>
      <c r="D8" s="3" t="s">
        <v>63</v>
      </c>
    </row>
    <row r="9" spans="1:4" ht="24.95" customHeight="1" x14ac:dyDescent="0.3">
      <c r="A9" s="2">
        <f t="shared" si="0"/>
        <v>7</v>
      </c>
      <c r="B9" s="2" t="s">
        <v>65</v>
      </c>
      <c r="C9" s="4" t="s">
        <v>66</v>
      </c>
      <c r="D9" s="3" t="s">
        <v>67</v>
      </c>
    </row>
    <row r="10" spans="1:4" ht="24.95" customHeight="1" x14ac:dyDescent="0.3">
      <c r="A10" s="2">
        <f t="shared" si="0"/>
        <v>8</v>
      </c>
      <c r="B10" s="2" t="s">
        <v>65</v>
      </c>
      <c r="C10" s="4" t="s">
        <v>69</v>
      </c>
      <c r="D10" s="3" t="s">
        <v>68</v>
      </c>
    </row>
    <row r="11" spans="1:4" ht="24.95" customHeight="1" x14ac:dyDescent="0.3">
      <c r="A11" s="2">
        <f t="shared" si="0"/>
        <v>9</v>
      </c>
      <c r="B11" s="2" t="s">
        <v>65</v>
      </c>
      <c r="C11" s="4" t="s">
        <v>70</v>
      </c>
      <c r="D11" s="3" t="s">
        <v>71</v>
      </c>
    </row>
    <row r="12" spans="1:4" ht="24.95" customHeight="1" x14ac:dyDescent="0.3">
      <c r="A12" s="2">
        <f t="shared" si="0"/>
        <v>10</v>
      </c>
      <c r="B12" s="2" t="s">
        <v>65</v>
      </c>
      <c r="C12" s="4" t="s">
        <v>73</v>
      </c>
      <c r="D12" s="3" t="s">
        <v>72</v>
      </c>
    </row>
    <row r="13" spans="1:4" ht="24.95" customHeight="1" x14ac:dyDescent="0.3">
      <c r="A13" s="2">
        <f t="shared" si="0"/>
        <v>11</v>
      </c>
      <c r="B13" s="2" t="s">
        <v>75</v>
      </c>
      <c r="C13" s="4" t="s">
        <v>76</v>
      </c>
      <c r="D13" s="3" t="s">
        <v>74</v>
      </c>
    </row>
    <row r="14" spans="1:4" ht="24.95" customHeight="1" x14ac:dyDescent="0.3">
      <c r="A14" s="2">
        <f t="shared" si="0"/>
        <v>12</v>
      </c>
      <c r="B14" s="2" t="s">
        <v>75</v>
      </c>
      <c r="C14" s="4" t="s">
        <v>78</v>
      </c>
      <c r="D14" s="3" t="s">
        <v>77</v>
      </c>
    </row>
    <row r="15" spans="1:4" ht="24.95" customHeight="1" x14ac:dyDescent="0.3">
      <c r="A15" s="2">
        <f t="shared" si="0"/>
        <v>13</v>
      </c>
      <c r="B15" s="2" t="s">
        <v>75</v>
      </c>
      <c r="C15" s="4" t="s">
        <v>80</v>
      </c>
      <c r="D15" s="3" t="s">
        <v>79</v>
      </c>
    </row>
    <row r="16" spans="1:4" ht="24.95" customHeight="1" x14ac:dyDescent="0.3">
      <c r="A16" s="2">
        <f t="shared" si="0"/>
        <v>14</v>
      </c>
      <c r="B16" s="2" t="s">
        <v>75</v>
      </c>
      <c r="C16" s="4" t="s">
        <v>82</v>
      </c>
      <c r="D16" s="3" t="s">
        <v>81</v>
      </c>
    </row>
    <row r="17" spans="1:4" ht="24.95" customHeight="1" x14ac:dyDescent="0.3">
      <c r="A17" s="2">
        <f t="shared" si="0"/>
        <v>15</v>
      </c>
      <c r="B17" s="2" t="s">
        <v>75</v>
      </c>
      <c r="C17" s="4" t="s">
        <v>83</v>
      </c>
      <c r="D17" s="3" t="s">
        <v>84</v>
      </c>
    </row>
  </sheetData>
  <mergeCells count="1">
    <mergeCell ref="A1:D1"/>
  </mergeCells>
  <phoneticPr fontId="1" type="noConversion"/>
  <hyperlinks>
    <hyperlink ref="D3" r:id="rId1" xr:uid="{257DC42F-356C-4A83-B7A2-88664C3841D8}"/>
    <hyperlink ref="D4" r:id="rId2" xr:uid="{1747C2AC-7505-4998-9D3E-C347C451CA5C}"/>
    <hyperlink ref="D6" r:id="rId3" xr:uid="{07907838-C8B8-4E2B-B995-64465C4A991C}"/>
    <hyperlink ref="D7" r:id="rId4" xr:uid="{01F2068D-02F3-4436-89A9-8AA1704D3F10}"/>
    <hyperlink ref="D8" r:id="rId5" xr:uid="{BFB834F1-3959-47F6-AB00-35E8C28A5523}"/>
    <hyperlink ref="D5" r:id="rId6" xr:uid="{BBFBA6D7-9208-4BBB-AC8D-0504C518820C}"/>
    <hyperlink ref="D9" r:id="rId7" xr:uid="{0AB336F9-84C0-4896-B9B7-E97234F67F41}"/>
    <hyperlink ref="D10" r:id="rId8" xr:uid="{A3B739AF-C736-48B6-8FDB-9F6008BB601B}"/>
    <hyperlink ref="D11" r:id="rId9" xr:uid="{12F58DA5-096C-4C8D-8DD5-E6FCB848B2D1}"/>
    <hyperlink ref="D12" r:id="rId10" xr:uid="{7380F70B-C735-482F-9318-0EA9BEC5F8B1}"/>
    <hyperlink ref="D13" r:id="rId11" xr:uid="{0D1E1922-3185-49C5-B396-50822C31C902}"/>
    <hyperlink ref="D14" r:id="rId12" xr:uid="{86DA7B6D-A313-4C08-99CE-FAE2E07761AB}"/>
    <hyperlink ref="D15" r:id="rId13" xr:uid="{62E44CD3-CCC3-474B-9F69-BCFE8A3F15E8}"/>
    <hyperlink ref="D16" r:id="rId14" xr:uid="{FAA191E4-B156-4D93-83D1-4ECFC7863679}"/>
    <hyperlink ref="D17" r:id="rId15" xr:uid="{3950E890-F1C4-4AEE-907B-543ACEBA2443}"/>
  </hyperlinks>
  <pageMargins left="0.7" right="0.7" top="0.75" bottom="0.75" header="0.3" footer="0.3"/>
  <pageSetup paperSize="9" orientation="portrait" verticalDpi="0" r:id="rId16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C032F4-6A2D-4308-9D43-CD8DC3F37033}">
  <sheetPr>
    <tabColor rgb="FF002060"/>
  </sheetPr>
  <dimension ref="A1:D12"/>
  <sheetViews>
    <sheetView zoomScale="85" zoomScaleNormal="85" workbookViewId="0">
      <pane ySplit="2" topLeftCell="A3" activePane="bottomLeft" state="frozen"/>
      <selection pane="bottomLeft" sqref="A1:D1"/>
    </sheetView>
  </sheetViews>
  <sheetFormatPr defaultRowHeight="24.95" customHeight="1" x14ac:dyDescent="0.3"/>
  <cols>
    <col min="1" max="1" width="9" style="1"/>
    <col min="2" max="2" width="13.875" style="1" bestFit="1" customWidth="1"/>
    <col min="3" max="3" width="52.25" style="1" customWidth="1"/>
    <col min="4" max="4" width="23" style="1" customWidth="1"/>
    <col min="5" max="16384" width="9" style="1"/>
  </cols>
  <sheetData>
    <row r="1" spans="1:4" ht="24.95" customHeight="1" x14ac:dyDescent="0.3">
      <c r="A1" s="8" t="s">
        <v>155</v>
      </c>
      <c r="B1" s="8"/>
      <c r="C1" s="8"/>
      <c r="D1" s="8"/>
    </row>
    <row r="2" spans="1:4" ht="24.95" customHeight="1" x14ac:dyDescent="0.3">
      <c r="A2" s="2" t="s">
        <v>1</v>
      </c>
      <c r="B2" s="2" t="s">
        <v>0</v>
      </c>
      <c r="C2" s="2" t="s">
        <v>5</v>
      </c>
      <c r="D2" s="2" t="s">
        <v>2</v>
      </c>
    </row>
    <row r="3" spans="1:4" ht="24.95" customHeight="1" x14ac:dyDescent="0.3">
      <c r="A3" s="2">
        <f>ROW()-2</f>
        <v>1</v>
      </c>
      <c r="B3" s="2" t="s">
        <v>85</v>
      </c>
      <c r="C3" s="4" t="s">
        <v>94</v>
      </c>
      <c r="D3" s="3" t="s">
        <v>86</v>
      </c>
    </row>
    <row r="4" spans="1:4" ht="24.95" customHeight="1" x14ac:dyDescent="0.3">
      <c r="A4" s="2">
        <f t="shared" ref="A4:A12" si="0">ROW()-2</f>
        <v>2</v>
      </c>
      <c r="B4" s="2" t="s">
        <v>85</v>
      </c>
      <c r="C4" s="4" t="s">
        <v>95</v>
      </c>
      <c r="D4" s="3" t="s">
        <v>87</v>
      </c>
    </row>
    <row r="5" spans="1:4" ht="24.95" customHeight="1" x14ac:dyDescent="0.3">
      <c r="A5" s="2">
        <f t="shared" si="0"/>
        <v>3</v>
      </c>
      <c r="B5" s="2" t="s">
        <v>85</v>
      </c>
      <c r="C5" s="4" t="s">
        <v>96</v>
      </c>
      <c r="D5" s="3" t="s">
        <v>88</v>
      </c>
    </row>
    <row r="6" spans="1:4" ht="24.95" customHeight="1" x14ac:dyDescent="0.3">
      <c r="A6" s="2">
        <f t="shared" si="0"/>
        <v>4</v>
      </c>
      <c r="B6" s="2" t="s">
        <v>85</v>
      </c>
      <c r="C6" s="4" t="s">
        <v>97</v>
      </c>
      <c r="D6" s="3" t="s">
        <v>89</v>
      </c>
    </row>
    <row r="7" spans="1:4" ht="24.95" customHeight="1" x14ac:dyDescent="0.3">
      <c r="A7" s="2">
        <f t="shared" si="0"/>
        <v>5</v>
      </c>
      <c r="B7" s="2" t="s">
        <v>85</v>
      </c>
      <c r="C7" s="4" t="s">
        <v>98</v>
      </c>
      <c r="D7" s="3" t="s">
        <v>90</v>
      </c>
    </row>
    <row r="8" spans="1:4" ht="24.95" customHeight="1" x14ac:dyDescent="0.3">
      <c r="A8" s="2">
        <f t="shared" si="0"/>
        <v>6</v>
      </c>
      <c r="B8" s="2" t="s">
        <v>91</v>
      </c>
      <c r="C8" s="4" t="s">
        <v>92</v>
      </c>
      <c r="D8" s="3" t="s">
        <v>93</v>
      </c>
    </row>
    <row r="9" spans="1:4" ht="24.95" customHeight="1" x14ac:dyDescent="0.3">
      <c r="A9" s="2">
        <f t="shared" si="0"/>
        <v>7</v>
      </c>
      <c r="B9" s="2" t="s">
        <v>91</v>
      </c>
      <c r="C9" s="4" t="s">
        <v>102</v>
      </c>
      <c r="D9" s="3" t="s">
        <v>99</v>
      </c>
    </row>
    <row r="10" spans="1:4" ht="24.95" customHeight="1" x14ac:dyDescent="0.3">
      <c r="A10" s="2">
        <f t="shared" si="0"/>
        <v>8</v>
      </c>
      <c r="B10" s="2" t="s">
        <v>91</v>
      </c>
      <c r="C10" s="4" t="s">
        <v>101</v>
      </c>
      <c r="D10" s="3" t="s">
        <v>100</v>
      </c>
    </row>
    <row r="11" spans="1:4" ht="24.95" customHeight="1" x14ac:dyDescent="0.3">
      <c r="A11" s="2">
        <f t="shared" si="0"/>
        <v>9</v>
      </c>
      <c r="B11" s="2" t="s">
        <v>91</v>
      </c>
      <c r="C11" s="4" t="s">
        <v>104</v>
      </c>
      <c r="D11" s="3" t="s">
        <v>103</v>
      </c>
    </row>
    <row r="12" spans="1:4" ht="24.95" customHeight="1" x14ac:dyDescent="0.3">
      <c r="A12" s="2">
        <f t="shared" si="0"/>
        <v>10</v>
      </c>
      <c r="B12" s="2" t="s">
        <v>105</v>
      </c>
      <c r="C12" s="4" t="s">
        <v>106</v>
      </c>
      <c r="D12" s="3" t="s">
        <v>107</v>
      </c>
    </row>
  </sheetData>
  <mergeCells count="1">
    <mergeCell ref="A1:D1"/>
  </mergeCells>
  <phoneticPr fontId="1" type="noConversion"/>
  <hyperlinks>
    <hyperlink ref="D3" r:id="rId1" xr:uid="{00BA8CE8-5DAA-4F83-84F2-1B352C9309EA}"/>
    <hyperlink ref="D4" r:id="rId2" xr:uid="{8632B66E-7A6F-4F83-B43E-12454462F592}"/>
    <hyperlink ref="D5" r:id="rId3" xr:uid="{44293E7E-90BF-4E65-93F0-D9861AA63291}"/>
    <hyperlink ref="D6" r:id="rId4" xr:uid="{589607FC-A57F-4DBC-8810-42871004BCC7}"/>
    <hyperlink ref="D7" r:id="rId5" xr:uid="{FF400D37-2FD0-4335-BDE7-F323F5838297}"/>
    <hyperlink ref="D8" r:id="rId6" xr:uid="{16A28CB6-7E58-49F2-8754-C021EACB1A8C}"/>
    <hyperlink ref="D9" r:id="rId7" xr:uid="{4D2D8A2D-D0C3-451D-A19F-7D27CAD315A9}"/>
    <hyperlink ref="D10" r:id="rId8" xr:uid="{FC01C317-A956-4ABF-84D5-DD3F9F5E4057}"/>
    <hyperlink ref="D11" r:id="rId9" xr:uid="{83442C4E-273B-4FF9-BF60-7CEBD6659455}"/>
    <hyperlink ref="D12" r:id="rId10" xr:uid="{D8E65B4C-F8D0-446C-B96C-B911DAFD30D5}"/>
  </hyperlinks>
  <pageMargins left="0.7" right="0.7" top="0.75" bottom="0.75" header="0.3" footer="0.3"/>
  <pageSetup paperSize="9" orientation="portrait" verticalDpi="0" r:id="rId1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D76448-4AC8-47B1-8F3C-98156797965A}">
  <sheetPr>
    <tabColor rgb="FF7030A0"/>
  </sheetPr>
  <dimension ref="A1:D19"/>
  <sheetViews>
    <sheetView zoomScale="85" zoomScaleNormal="85" workbookViewId="0">
      <pane ySplit="2" topLeftCell="A3" activePane="bottomLeft" state="frozen"/>
      <selection pane="bottomLeft" sqref="A1:D1"/>
    </sheetView>
  </sheetViews>
  <sheetFormatPr defaultRowHeight="24.95" customHeight="1" x14ac:dyDescent="0.3"/>
  <cols>
    <col min="1" max="1" width="9" style="1"/>
    <col min="2" max="2" width="13.875" style="1" bestFit="1" customWidth="1"/>
    <col min="3" max="3" width="52.25" style="1" customWidth="1"/>
    <col min="4" max="4" width="23" style="1" customWidth="1"/>
    <col min="5" max="16384" width="9" style="1"/>
  </cols>
  <sheetData>
    <row r="1" spans="1:4" ht="24.95" customHeight="1" x14ac:dyDescent="0.3">
      <c r="A1" s="8" t="s">
        <v>156</v>
      </c>
      <c r="B1" s="8"/>
      <c r="C1" s="8"/>
      <c r="D1" s="8"/>
    </row>
    <row r="2" spans="1:4" ht="24.95" customHeight="1" x14ac:dyDescent="0.3">
      <c r="A2" s="2" t="s">
        <v>1</v>
      </c>
      <c r="B2" s="2" t="s">
        <v>0</v>
      </c>
      <c r="C2" s="2" t="s">
        <v>5</v>
      </c>
      <c r="D2" s="2" t="s">
        <v>2</v>
      </c>
    </row>
    <row r="3" spans="1:4" ht="24.95" customHeight="1" x14ac:dyDescent="0.3">
      <c r="A3" s="2">
        <f>ROW()-2</f>
        <v>1</v>
      </c>
      <c r="B3" s="2" t="s">
        <v>119</v>
      </c>
      <c r="C3" s="4" t="s">
        <v>118</v>
      </c>
      <c r="D3" s="3" t="s">
        <v>117</v>
      </c>
    </row>
    <row r="4" spans="1:4" ht="24.95" customHeight="1" x14ac:dyDescent="0.3">
      <c r="A4" s="2">
        <f t="shared" ref="A4:A19" si="0">ROW()-2</f>
        <v>2</v>
      </c>
      <c r="B4" s="2" t="s">
        <v>119</v>
      </c>
      <c r="C4" s="4" t="s">
        <v>120</v>
      </c>
      <c r="D4" s="3" t="s">
        <v>121</v>
      </c>
    </row>
    <row r="5" spans="1:4" ht="24.95" customHeight="1" x14ac:dyDescent="0.3">
      <c r="A5" s="2">
        <f t="shared" si="0"/>
        <v>3</v>
      </c>
      <c r="B5" s="2" t="s">
        <v>119</v>
      </c>
      <c r="C5" s="4" t="s">
        <v>122</v>
      </c>
      <c r="D5" s="3" t="s">
        <v>123</v>
      </c>
    </row>
    <row r="6" spans="1:4" ht="24.95" customHeight="1" x14ac:dyDescent="0.3">
      <c r="A6" s="2">
        <f t="shared" si="0"/>
        <v>4</v>
      </c>
      <c r="B6" s="2" t="s">
        <v>119</v>
      </c>
      <c r="C6" s="4" t="s">
        <v>124</v>
      </c>
      <c r="D6" s="3" t="s">
        <v>126</v>
      </c>
    </row>
    <row r="7" spans="1:4" ht="24.95" customHeight="1" x14ac:dyDescent="0.3">
      <c r="A7" s="2">
        <f t="shared" si="0"/>
        <v>5</v>
      </c>
      <c r="B7" s="2" t="s">
        <v>119</v>
      </c>
      <c r="C7" s="4" t="s">
        <v>125</v>
      </c>
      <c r="D7" s="3" t="s">
        <v>127</v>
      </c>
    </row>
    <row r="8" spans="1:4" ht="24.95" customHeight="1" x14ac:dyDescent="0.3">
      <c r="A8" s="2">
        <f t="shared" si="0"/>
        <v>6</v>
      </c>
      <c r="B8" s="2" t="s">
        <v>132</v>
      </c>
      <c r="C8" s="4" t="s">
        <v>129</v>
      </c>
      <c r="D8" s="3" t="s">
        <v>128</v>
      </c>
    </row>
    <row r="9" spans="1:4" ht="24.95" customHeight="1" x14ac:dyDescent="0.3">
      <c r="A9" s="2">
        <f t="shared" si="0"/>
        <v>7</v>
      </c>
      <c r="B9" s="2" t="s">
        <v>132</v>
      </c>
      <c r="C9" s="4" t="s">
        <v>130</v>
      </c>
      <c r="D9" s="3" t="s">
        <v>131</v>
      </c>
    </row>
    <row r="10" spans="1:4" ht="24.95" customHeight="1" x14ac:dyDescent="0.3">
      <c r="A10" s="2">
        <f t="shared" si="0"/>
        <v>8</v>
      </c>
      <c r="B10" s="2" t="s">
        <v>133</v>
      </c>
      <c r="C10" s="4" t="s">
        <v>143</v>
      </c>
      <c r="D10" s="3" t="s">
        <v>134</v>
      </c>
    </row>
    <row r="11" spans="1:4" ht="24.95" customHeight="1" x14ac:dyDescent="0.3">
      <c r="A11" s="2">
        <f t="shared" si="0"/>
        <v>9</v>
      </c>
      <c r="B11" s="2" t="s">
        <v>133</v>
      </c>
      <c r="C11" s="4" t="s">
        <v>144</v>
      </c>
      <c r="D11" s="3" t="s">
        <v>135</v>
      </c>
    </row>
    <row r="12" spans="1:4" ht="24.95" customHeight="1" x14ac:dyDescent="0.3">
      <c r="A12" s="2">
        <f t="shared" si="0"/>
        <v>10</v>
      </c>
      <c r="B12" s="2" t="s">
        <v>133</v>
      </c>
      <c r="C12" s="4" t="s">
        <v>145</v>
      </c>
      <c r="D12" s="3" t="s">
        <v>136</v>
      </c>
    </row>
    <row r="13" spans="1:4" ht="24.95" customHeight="1" x14ac:dyDescent="0.3">
      <c r="A13" s="2">
        <f t="shared" si="0"/>
        <v>11</v>
      </c>
      <c r="B13" s="2" t="s">
        <v>133</v>
      </c>
      <c r="C13" s="4" t="s">
        <v>146</v>
      </c>
      <c r="D13" s="3" t="s">
        <v>137</v>
      </c>
    </row>
    <row r="14" spans="1:4" ht="24.95" customHeight="1" x14ac:dyDescent="0.3">
      <c r="A14" s="2">
        <f t="shared" si="0"/>
        <v>12</v>
      </c>
      <c r="B14" s="2" t="s">
        <v>133</v>
      </c>
      <c r="C14" s="4" t="s">
        <v>147</v>
      </c>
      <c r="D14" s="3" t="s">
        <v>138</v>
      </c>
    </row>
    <row r="15" spans="1:4" ht="24.95" customHeight="1" x14ac:dyDescent="0.3">
      <c r="A15" s="2">
        <f t="shared" si="0"/>
        <v>13</v>
      </c>
      <c r="B15" s="2" t="s">
        <v>133</v>
      </c>
      <c r="C15" s="4" t="s">
        <v>148</v>
      </c>
      <c r="D15" s="3" t="s">
        <v>139</v>
      </c>
    </row>
    <row r="16" spans="1:4" ht="24.95" customHeight="1" x14ac:dyDescent="0.3">
      <c r="A16" s="2">
        <f t="shared" si="0"/>
        <v>14</v>
      </c>
      <c r="B16" s="2" t="s">
        <v>133</v>
      </c>
      <c r="C16" s="4" t="s">
        <v>149</v>
      </c>
      <c r="D16" s="3" t="s">
        <v>140</v>
      </c>
    </row>
    <row r="17" spans="1:4" ht="24.95" customHeight="1" x14ac:dyDescent="0.3">
      <c r="A17" s="2">
        <f t="shared" si="0"/>
        <v>15</v>
      </c>
      <c r="B17" s="2" t="s">
        <v>133</v>
      </c>
      <c r="C17" s="4" t="s">
        <v>150</v>
      </c>
      <c r="D17" s="3" t="s">
        <v>141</v>
      </c>
    </row>
    <row r="18" spans="1:4" ht="24.95" customHeight="1" x14ac:dyDescent="0.3">
      <c r="A18" s="2">
        <f t="shared" si="0"/>
        <v>16</v>
      </c>
      <c r="B18" s="2" t="s">
        <v>133</v>
      </c>
      <c r="C18" s="4" t="s">
        <v>151</v>
      </c>
      <c r="D18" s="3" t="s">
        <v>142</v>
      </c>
    </row>
    <row r="19" spans="1:4" ht="24.95" customHeight="1" x14ac:dyDescent="0.3">
      <c r="A19" s="2">
        <f t="shared" si="0"/>
        <v>17</v>
      </c>
      <c r="B19" s="2" t="s">
        <v>133</v>
      </c>
      <c r="C19" s="4" t="s">
        <v>153</v>
      </c>
      <c r="D19" s="3" t="s">
        <v>152</v>
      </c>
    </row>
  </sheetData>
  <mergeCells count="1">
    <mergeCell ref="A1:D1"/>
  </mergeCells>
  <phoneticPr fontId="1" type="noConversion"/>
  <hyperlinks>
    <hyperlink ref="D3" r:id="rId1" xr:uid="{3B4F4511-72DA-40CD-8638-9693D82CF1F7}"/>
    <hyperlink ref="D4" r:id="rId2" xr:uid="{A3631156-E972-4015-83C9-7DC647709074}"/>
    <hyperlink ref="D5" r:id="rId3" xr:uid="{74BEE27A-7DD6-4763-8440-7A6E08F03B84}"/>
    <hyperlink ref="D6" r:id="rId4" xr:uid="{A3AC09C1-702F-47A1-B8D4-E78733F814B8}"/>
    <hyperlink ref="D7" r:id="rId5" xr:uid="{A225BFE3-F0DC-4C4C-8C47-C027DCFB7706}"/>
    <hyperlink ref="D8" r:id="rId6" xr:uid="{2F0A2BEB-85AC-4130-90A0-1B61F9D3FE80}"/>
    <hyperlink ref="D9" r:id="rId7" xr:uid="{836FCCE8-40D1-4E51-A898-AC7FFAD64013}"/>
    <hyperlink ref="D10" r:id="rId8" xr:uid="{6ED5F589-6FFE-4A06-B920-E20B16B17420}"/>
    <hyperlink ref="D11" r:id="rId9" xr:uid="{17EA1F22-A473-436D-81DA-9FF3CD87A4F3}"/>
    <hyperlink ref="D12" r:id="rId10" xr:uid="{A5689C73-C7AE-4599-8511-7512216F68FD}"/>
    <hyperlink ref="D13" r:id="rId11" xr:uid="{FA2C4C01-65A6-4960-8CE7-83F186B0AC71}"/>
    <hyperlink ref="D14" r:id="rId12" xr:uid="{BFBB7DAA-CD8F-4FFE-B600-B3AB457988C8}"/>
    <hyperlink ref="D15" r:id="rId13" xr:uid="{706DF4DD-C281-4188-98B0-4355491C9346}"/>
    <hyperlink ref="D16" r:id="rId14" xr:uid="{22161CBE-A25E-4FA1-8C2D-3FA9ECE5DEF3}"/>
    <hyperlink ref="D17" r:id="rId15" xr:uid="{E0886CB3-8D08-470B-9E9B-4D3BF1162D58}"/>
    <hyperlink ref="D18" r:id="rId16" xr:uid="{EEA5DD35-BBC5-4345-BD2C-40EB160295D7}"/>
    <hyperlink ref="D19" r:id="rId17" xr:uid="{D9D831E9-49A8-48FE-A0D6-EFFE051F2D19}"/>
  </hyperlinks>
  <pageMargins left="0.7" right="0.7" top="0.75" bottom="0.75" header="0.3" footer="0.3"/>
  <pageSetup paperSize="9" orientation="portrait" verticalDpi="0" r:id="rId18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1CC798-E5F0-41D6-91E8-E69C87BCE1F7}">
  <sheetPr>
    <tabColor rgb="FFFF66FF"/>
  </sheetPr>
  <dimension ref="A1:D5"/>
  <sheetViews>
    <sheetView zoomScale="85" zoomScaleNormal="85" workbookViewId="0">
      <pane ySplit="2" topLeftCell="A3" activePane="bottomLeft" state="frozen"/>
      <selection pane="bottomLeft" sqref="A1:D1"/>
    </sheetView>
  </sheetViews>
  <sheetFormatPr defaultRowHeight="24.95" customHeight="1" x14ac:dyDescent="0.3"/>
  <cols>
    <col min="1" max="1" width="9" style="1"/>
    <col min="2" max="2" width="13.875" style="1" bestFit="1" customWidth="1"/>
    <col min="3" max="3" width="52.25" style="1" customWidth="1"/>
    <col min="4" max="4" width="23" style="1" customWidth="1"/>
    <col min="5" max="16384" width="9" style="1"/>
  </cols>
  <sheetData>
    <row r="1" spans="1:4" ht="24.95" customHeight="1" x14ac:dyDescent="0.3">
      <c r="A1" s="8" t="s">
        <v>157</v>
      </c>
      <c r="B1" s="8"/>
      <c r="C1" s="8"/>
      <c r="D1" s="8"/>
    </row>
    <row r="2" spans="1:4" ht="24.95" customHeight="1" x14ac:dyDescent="0.3">
      <c r="A2" s="2" t="s">
        <v>1</v>
      </c>
      <c r="B2" s="2" t="s">
        <v>0</v>
      </c>
      <c r="C2" s="2" t="s">
        <v>5</v>
      </c>
      <c r="D2" s="2" t="s">
        <v>2</v>
      </c>
    </row>
    <row r="3" spans="1:4" ht="175.5" x14ac:dyDescent="0.3">
      <c r="A3" s="2">
        <f>ROW()-2</f>
        <v>1</v>
      </c>
      <c r="B3" s="2" t="s">
        <v>178</v>
      </c>
      <c r="C3" s="7" t="s">
        <v>173</v>
      </c>
      <c r="D3" s="3" t="s">
        <v>172</v>
      </c>
    </row>
    <row r="4" spans="1:4" ht="24.95" customHeight="1" x14ac:dyDescent="0.3">
      <c r="A4" s="2">
        <f t="shared" ref="A4:A5" si="0">ROW()-2</f>
        <v>2</v>
      </c>
      <c r="B4" s="2" t="s">
        <v>178</v>
      </c>
      <c r="C4" s="4" t="s">
        <v>174</v>
      </c>
      <c r="D4" s="3" t="s">
        <v>175</v>
      </c>
    </row>
    <row r="5" spans="1:4" ht="24.95" customHeight="1" x14ac:dyDescent="0.3">
      <c r="A5" s="2">
        <f t="shared" si="0"/>
        <v>3</v>
      </c>
      <c r="B5" s="2" t="s">
        <v>178</v>
      </c>
      <c r="C5" s="4" t="s">
        <v>176</v>
      </c>
      <c r="D5" s="3" t="s">
        <v>177</v>
      </c>
    </row>
  </sheetData>
  <mergeCells count="1">
    <mergeCell ref="A1:D1"/>
  </mergeCells>
  <phoneticPr fontId="1" type="noConversion"/>
  <hyperlinks>
    <hyperlink ref="D3" r:id="rId1" xr:uid="{3CAB1492-34DF-42C5-9B03-B3319D2339F6}"/>
    <hyperlink ref="D4" r:id="rId2" xr:uid="{39DC0586-1C6D-46D8-BE80-2E9854993F64}"/>
    <hyperlink ref="D5" r:id="rId3" xr:uid="{7C65DB95-6AB6-4091-B983-D4FCFB37E3B8}"/>
  </hyperlinks>
  <pageMargins left="0.7" right="0.7" top="0.75" bottom="0.75" header="0.3" footer="0.3"/>
  <pageSetup paperSize="9" orientation="portrait" verticalDpi="0" r:id="rId4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6B7C1E-B84A-4A56-A2B3-83634E290F20}">
  <sheetPr>
    <tabColor rgb="FFFF9B9B"/>
  </sheetPr>
  <dimension ref="A1:D17"/>
  <sheetViews>
    <sheetView zoomScale="85" zoomScaleNormal="85" workbookViewId="0">
      <pane ySplit="2" topLeftCell="A3" activePane="bottomLeft" state="frozen"/>
      <selection pane="bottomLeft" sqref="A1:D1"/>
    </sheetView>
  </sheetViews>
  <sheetFormatPr defaultRowHeight="24.95" customHeight="1" x14ac:dyDescent="0.3"/>
  <cols>
    <col min="1" max="1" width="9" style="1"/>
    <col min="2" max="2" width="13.875" style="1" bestFit="1" customWidth="1"/>
    <col min="3" max="3" width="52.25" style="1" customWidth="1"/>
    <col min="4" max="4" width="23" style="1" customWidth="1"/>
    <col min="5" max="16384" width="9" style="1"/>
  </cols>
  <sheetData>
    <row r="1" spans="1:4" ht="24.95" customHeight="1" x14ac:dyDescent="0.3">
      <c r="A1" s="8" t="s">
        <v>181</v>
      </c>
      <c r="B1" s="8"/>
      <c r="C1" s="8"/>
      <c r="D1" s="8"/>
    </row>
    <row r="2" spans="1:4" ht="24.95" customHeight="1" x14ac:dyDescent="0.3">
      <c r="A2" s="2" t="s">
        <v>1</v>
      </c>
      <c r="B2" s="2" t="s">
        <v>0</v>
      </c>
      <c r="C2" s="2" t="s">
        <v>5</v>
      </c>
      <c r="D2" s="2" t="s">
        <v>2</v>
      </c>
    </row>
    <row r="3" spans="1:4" ht="24.95" customHeight="1" x14ac:dyDescent="0.3">
      <c r="A3" s="2">
        <f>ROW()-2</f>
        <v>1</v>
      </c>
      <c r="B3" s="2" t="s">
        <v>195</v>
      </c>
      <c r="C3" s="4" t="s">
        <v>179</v>
      </c>
      <c r="D3" s="3" t="s">
        <v>180</v>
      </c>
    </row>
    <row r="4" spans="1:4" ht="24.95" customHeight="1" x14ac:dyDescent="0.3">
      <c r="A4" s="2">
        <f t="shared" ref="A4:A17" si="0">ROW()-2</f>
        <v>2</v>
      </c>
      <c r="B4" s="2" t="s">
        <v>195</v>
      </c>
      <c r="C4" s="4" t="s">
        <v>182</v>
      </c>
      <c r="D4" s="3" t="s">
        <v>183</v>
      </c>
    </row>
    <row r="5" spans="1:4" ht="24.95" customHeight="1" x14ac:dyDescent="0.3">
      <c r="A5" s="2">
        <f t="shared" si="0"/>
        <v>3</v>
      </c>
      <c r="B5" s="2" t="s">
        <v>194</v>
      </c>
      <c r="C5" s="7" t="s">
        <v>184</v>
      </c>
      <c r="D5" s="3" t="s">
        <v>185</v>
      </c>
    </row>
    <row r="6" spans="1:4" ht="24.95" customHeight="1" x14ac:dyDescent="0.3">
      <c r="A6" s="2">
        <f t="shared" si="0"/>
        <v>4</v>
      </c>
      <c r="B6" s="2" t="s">
        <v>194</v>
      </c>
      <c r="C6" s="4" t="s">
        <v>186</v>
      </c>
      <c r="D6" s="3" t="s">
        <v>187</v>
      </c>
    </row>
    <row r="7" spans="1:4" ht="24.95" customHeight="1" x14ac:dyDescent="0.3">
      <c r="A7" s="2">
        <f t="shared" si="0"/>
        <v>5</v>
      </c>
      <c r="B7" s="2" t="s">
        <v>194</v>
      </c>
      <c r="C7" s="4" t="s">
        <v>189</v>
      </c>
      <c r="D7" s="3" t="s">
        <v>188</v>
      </c>
    </row>
    <row r="8" spans="1:4" ht="24.95" customHeight="1" x14ac:dyDescent="0.3">
      <c r="A8" s="2">
        <f t="shared" si="0"/>
        <v>6</v>
      </c>
      <c r="B8" s="2" t="s">
        <v>194</v>
      </c>
      <c r="C8" s="4" t="s">
        <v>191</v>
      </c>
      <c r="D8" s="3" t="s">
        <v>190</v>
      </c>
    </row>
    <row r="9" spans="1:4" ht="24.95" customHeight="1" x14ac:dyDescent="0.3">
      <c r="A9" s="2">
        <f t="shared" si="0"/>
        <v>7</v>
      </c>
      <c r="B9" s="2" t="s">
        <v>194</v>
      </c>
      <c r="C9" s="4" t="s">
        <v>193</v>
      </c>
      <c r="D9" s="3" t="s">
        <v>192</v>
      </c>
    </row>
    <row r="10" spans="1:4" ht="24.95" customHeight="1" x14ac:dyDescent="0.3">
      <c r="A10" s="2">
        <f t="shared" si="0"/>
        <v>8</v>
      </c>
      <c r="B10" s="2" t="s">
        <v>194</v>
      </c>
      <c r="C10" s="4" t="s">
        <v>197</v>
      </c>
      <c r="D10" s="3" t="s">
        <v>196</v>
      </c>
    </row>
    <row r="11" spans="1:4" ht="24.95" customHeight="1" x14ac:dyDescent="0.3">
      <c r="A11" s="2">
        <f t="shared" si="0"/>
        <v>9</v>
      </c>
      <c r="B11" s="2" t="s">
        <v>194</v>
      </c>
      <c r="C11" s="4" t="s">
        <v>198</v>
      </c>
      <c r="D11" s="3" t="s">
        <v>199</v>
      </c>
    </row>
    <row r="12" spans="1:4" ht="24.95" customHeight="1" x14ac:dyDescent="0.3">
      <c r="A12" s="2">
        <f t="shared" si="0"/>
        <v>10</v>
      </c>
      <c r="B12" s="2" t="s">
        <v>194</v>
      </c>
      <c r="C12" s="4" t="s">
        <v>200</v>
      </c>
      <c r="D12" s="3" t="s">
        <v>201</v>
      </c>
    </row>
    <row r="13" spans="1:4" ht="24.95" customHeight="1" x14ac:dyDescent="0.3">
      <c r="A13" s="2">
        <f t="shared" si="0"/>
        <v>11</v>
      </c>
      <c r="B13" s="2" t="s">
        <v>194</v>
      </c>
      <c r="C13" s="4" t="s">
        <v>202</v>
      </c>
      <c r="D13" s="3" t="s">
        <v>203</v>
      </c>
    </row>
    <row r="14" spans="1:4" ht="24.95" customHeight="1" x14ac:dyDescent="0.3">
      <c r="A14" s="2">
        <f t="shared" si="0"/>
        <v>12</v>
      </c>
      <c r="B14" s="2" t="s">
        <v>194</v>
      </c>
      <c r="C14" s="4" t="s">
        <v>204</v>
      </c>
      <c r="D14" s="3" t="s">
        <v>205</v>
      </c>
    </row>
    <row r="15" spans="1:4" ht="24.95" customHeight="1" x14ac:dyDescent="0.3">
      <c r="A15" s="2">
        <f t="shared" si="0"/>
        <v>13</v>
      </c>
      <c r="B15" s="2" t="s">
        <v>194</v>
      </c>
      <c r="C15" s="4" t="s">
        <v>206</v>
      </c>
      <c r="D15" s="3" t="s">
        <v>207</v>
      </c>
    </row>
    <row r="16" spans="1:4" ht="24.95" customHeight="1" x14ac:dyDescent="0.3">
      <c r="A16" s="2">
        <f t="shared" si="0"/>
        <v>14</v>
      </c>
      <c r="B16" s="2" t="s">
        <v>194</v>
      </c>
      <c r="C16" s="4" t="s">
        <v>208</v>
      </c>
      <c r="D16" s="3" t="s">
        <v>209</v>
      </c>
    </row>
    <row r="17" spans="1:4" ht="24.95" customHeight="1" x14ac:dyDescent="0.3">
      <c r="A17" s="2">
        <f t="shared" si="0"/>
        <v>15</v>
      </c>
      <c r="B17" s="2" t="s">
        <v>194</v>
      </c>
      <c r="C17" s="4" t="s">
        <v>179</v>
      </c>
      <c r="D17" s="3" t="s">
        <v>180</v>
      </c>
    </row>
  </sheetData>
  <mergeCells count="1">
    <mergeCell ref="A1:D1"/>
  </mergeCells>
  <phoneticPr fontId="1" type="noConversion"/>
  <hyperlinks>
    <hyperlink ref="D3" r:id="rId1" xr:uid="{B17BCCB4-BEF7-41D7-A412-125C2B2F6F30}"/>
    <hyperlink ref="D4" r:id="rId2" xr:uid="{D8A9F3DA-37AE-4553-B527-986BA241DBA8}"/>
    <hyperlink ref="D5" r:id="rId3" xr:uid="{CE5E98C4-EDC3-41CE-BE8C-4D0E2A3B28D3}"/>
    <hyperlink ref="D6" r:id="rId4" xr:uid="{CE03BEBE-2B4F-4B07-A3C4-DF8E9C552F84}"/>
    <hyperlink ref="D7" r:id="rId5" xr:uid="{C521EF07-5FC9-487B-9BEF-27CE013B548D}"/>
    <hyperlink ref="D8" r:id="rId6" xr:uid="{10C738F1-CF65-4F41-B3B1-96ACC2DF92FF}"/>
    <hyperlink ref="D9" r:id="rId7" xr:uid="{CD0B0DBE-EE8E-4C50-9BC3-20EA332418E7}"/>
    <hyperlink ref="D10" r:id="rId8" xr:uid="{F31202B3-E520-4B6F-A188-0C42B11087E6}"/>
    <hyperlink ref="D11" r:id="rId9" xr:uid="{A2F03770-A467-45CF-A612-646BD2936F70}"/>
    <hyperlink ref="D12" r:id="rId10" xr:uid="{986BBCAD-DB2B-4578-AF91-35862F7C4CDA}"/>
    <hyperlink ref="D13" r:id="rId11" xr:uid="{F1E8760C-C886-44B9-A5E6-31B3CD29C71A}"/>
    <hyperlink ref="D14" r:id="rId12" xr:uid="{076021D3-2902-41DF-B482-C88D19219565}"/>
    <hyperlink ref="D15" r:id="rId13" xr:uid="{47295B8B-2739-492A-83C6-0C2722F03F3F}"/>
    <hyperlink ref="D16" r:id="rId14" xr:uid="{5A0D9492-EEB8-496E-B170-0A6F206F8F6B}"/>
    <hyperlink ref="D17" r:id="rId15" xr:uid="{0AB5834F-6F6B-41AE-A0DE-D1F0B985091E}"/>
  </hyperlinks>
  <pageMargins left="0.7" right="0.7" top="0.75" bottom="0.75" header="0.3" footer="0.3"/>
  <pageSetup paperSize="9" orientation="portrait" verticalDpi="0" r:id="rId16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34C15A-81C7-49A0-91B7-0B331A320EA7}">
  <sheetPr>
    <tabColor rgb="FF006699"/>
  </sheetPr>
  <dimension ref="A1:D7"/>
  <sheetViews>
    <sheetView zoomScale="85" zoomScaleNormal="85" workbookViewId="0">
      <pane ySplit="2" topLeftCell="A3" activePane="bottomLeft" state="frozen"/>
      <selection pane="bottomLeft" sqref="A1:D1"/>
    </sheetView>
  </sheetViews>
  <sheetFormatPr defaultRowHeight="24.95" customHeight="1" x14ac:dyDescent="0.3"/>
  <cols>
    <col min="1" max="1" width="9" style="1"/>
    <col min="2" max="2" width="13.875" style="1" bestFit="1" customWidth="1"/>
    <col min="3" max="3" width="52.25" style="1" customWidth="1"/>
    <col min="4" max="4" width="23" style="1" customWidth="1"/>
    <col min="5" max="16384" width="9" style="1"/>
  </cols>
  <sheetData>
    <row r="1" spans="1:4" ht="24.95" customHeight="1" x14ac:dyDescent="0.3">
      <c r="A1" s="8" t="s">
        <v>158</v>
      </c>
      <c r="B1" s="8"/>
      <c r="C1" s="8"/>
      <c r="D1" s="8"/>
    </row>
    <row r="2" spans="1:4" ht="24.95" customHeight="1" x14ac:dyDescent="0.3">
      <c r="A2" s="2" t="s">
        <v>1</v>
      </c>
      <c r="B2" s="2" t="s">
        <v>0</v>
      </c>
      <c r="C2" s="2" t="s">
        <v>5</v>
      </c>
      <c r="D2" s="2" t="s">
        <v>2</v>
      </c>
    </row>
    <row r="3" spans="1:4" ht="24.95" customHeight="1" x14ac:dyDescent="0.3">
      <c r="A3" s="2">
        <f>ROW()-2</f>
        <v>1</v>
      </c>
      <c r="B3" s="2" t="s">
        <v>219</v>
      </c>
      <c r="C3" s="4" t="s">
        <v>213</v>
      </c>
      <c r="D3" s="3" t="s">
        <v>214</v>
      </c>
    </row>
    <row r="4" spans="1:4" ht="24.95" customHeight="1" x14ac:dyDescent="0.3">
      <c r="A4" s="2">
        <f t="shared" ref="A4:A7" si="0">ROW()-2</f>
        <v>2</v>
      </c>
      <c r="B4" s="2" t="s">
        <v>219</v>
      </c>
      <c r="C4" s="4" t="s">
        <v>215</v>
      </c>
      <c r="D4" s="3" t="s">
        <v>216</v>
      </c>
    </row>
    <row r="5" spans="1:4" ht="24.95" customHeight="1" x14ac:dyDescent="0.3">
      <c r="A5" s="2">
        <f t="shared" si="0"/>
        <v>3</v>
      </c>
      <c r="B5" s="2" t="s">
        <v>219</v>
      </c>
      <c r="C5" s="4" t="s">
        <v>218</v>
      </c>
      <c r="D5" s="3" t="s">
        <v>217</v>
      </c>
    </row>
    <row r="6" spans="1:4" ht="24.95" customHeight="1" x14ac:dyDescent="0.3">
      <c r="A6" s="2">
        <f t="shared" si="0"/>
        <v>4</v>
      </c>
      <c r="B6" s="2" t="s">
        <v>219</v>
      </c>
      <c r="C6" s="4" t="s">
        <v>221</v>
      </c>
      <c r="D6" s="3" t="s">
        <v>220</v>
      </c>
    </row>
    <row r="7" spans="1:4" ht="24.95" customHeight="1" x14ac:dyDescent="0.3">
      <c r="A7" s="2">
        <f t="shared" si="0"/>
        <v>5</v>
      </c>
      <c r="B7" s="2" t="s">
        <v>219</v>
      </c>
      <c r="C7" s="4" t="s">
        <v>223</v>
      </c>
      <c r="D7" s="3" t="s">
        <v>222</v>
      </c>
    </row>
  </sheetData>
  <mergeCells count="1">
    <mergeCell ref="A1:D1"/>
  </mergeCells>
  <phoneticPr fontId="1" type="noConversion"/>
  <hyperlinks>
    <hyperlink ref="D3" r:id="rId1" xr:uid="{A92A64FB-6A9E-4B6F-BF11-860BBAE25FAC}"/>
    <hyperlink ref="D4" r:id="rId2" xr:uid="{390010C2-1EDD-4C80-A59E-7F1BA6F5295D}"/>
    <hyperlink ref="D5" r:id="rId3" xr:uid="{27207D19-C5FF-4801-B766-D4E4D3A57AD4}"/>
    <hyperlink ref="D6" r:id="rId4" xr:uid="{39B831D7-08BD-43FC-81F7-FA004A4FD481}"/>
    <hyperlink ref="D7" r:id="rId5" xr:uid="{A9FD08FE-7C97-4397-BEE2-4FE52F81C819}"/>
  </hyperlinks>
  <pageMargins left="0.7" right="0.7" top="0.75" bottom="0.75" header="0.3" footer="0.3"/>
  <pageSetup paperSize="9" orientation="portrait" verticalDpi="0" r:id="rId6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C83242-7565-4DCB-9810-B671D77C6647}">
  <sheetPr>
    <tabColor rgb="FF33CCFF"/>
  </sheetPr>
  <dimension ref="A1:D12"/>
  <sheetViews>
    <sheetView zoomScale="85" zoomScaleNormal="85" workbookViewId="0">
      <pane ySplit="2" topLeftCell="A3" activePane="bottomLeft" state="frozen"/>
      <selection pane="bottomLeft" sqref="A1:D1"/>
    </sheetView>
  </sheetViews>
  <sheetFormatPr defaultRowHeight="24.95" customHeight="1" x14ac:dyDescent="0.3"/>
  <cols>
    <col min="1" max="1" width="9" style="1"/>
    <col min="2" max="2" width="13.875" style="1" bestFit="1" customWidth="1"/>
    <col min="3" max="3" width="52.25" style="1" customWidth="1"/>
    <col min="4" max="4" width="23" style="1" customWidth="1"/>
    <col min="5" max="16384" width="9" style="1"/>
  </cols>
  <sheetData>
    <row r="1" spans="1:4" ht="24.95" customHeight="1" x14ac:dyDescent="0.3">
      <c r="A1" s="8" t="s">
        <v>159</v>
      </c>
      <c r="B1" s="8"/>
      <c r="C1" s="8"/>
      <c r="D1" s="8"/>
    </row>
    <row r="2" spans="1:4" ht="24.95" customHeight="1" x14ac:dyDescent="0.3">
      <c r="A2" s="2" t="s">
        <v>1</v>
      </c>
      <c r="B2" s="2" t="s">
        <v>0</v>
      </c>
      <c r="C2" s="2" t="s">
        <v>5</v>
      </c>
      <c r="D2" s="2" t="s">
        <v>2</v>
      </c>
    </row>
    <row r="3" spans="1:4" ht="24.95" customHeight="1" x14ac:dyDescent="0.3">
      <c r="A3" s="2">
        <f>ROW()-2</f>
        <v>1</v>
      </c>
      <c r="B3" s="2" t="s">
        <v>210</v>
      </c>
      <c r="C3" s="2" t="s">
        <v>229</v>
      </c>
      <c r="D3" s="3" t="s">
        <v>228</v>
      </c>
    </row>
    <row r="4" spans="1:4" ht="24.95" customHeight="1" x14ac:dyDescent="0.3">
      <c r="A4" s="2">
        <f>ROW()-2</f>
        <v>2</v>
      </c>
      <c r="B4" s="2" t="s">
        <v>210</v>
      </c>
      <c r="C4" s="2" t="s">
        <v>240</v>
      </c>
      <c r="D4" s="3" t="s">
        <v>241</v>
      </c>
    </row>
    <row r="5" spans="1:4" ht="24.95" customHeight="1" x14ac:dyDescent="0.3">
      <c r="A5" s="2">
        <f t="shared" ref="A5:A12" si="0">ROW()-2</f>
        <v>3</v>
      </c>
      <c r="B5" s="2" t="s">
        <v>210</v>
      </c>
      <c r="C5" s="2" t="s">
        <v>239</v>
      </c>
      <c r="D5" s="3" t="s">
        <v>238</v>
      </c>
    </row>
    <row r="6" spans="1:4" ht="24.95" customHeight="1" x14ac:dyDescent="0.3">
      <c r="A6" s="2">
        <f t="shared" si="0"/>
        <v>4</v>
      </c>
      <c r="B6" s="2" t="s">
        <v>210</v>
      </c>
      <c r="C6" s="2" t="s">
        <v>231</v>
      </c>
      <c r="D6" s="3" t="s">
        <v>230</v>
      </c>
    </row>
    <row r="7" spans="1:4" ht="24.95" customHeight="1" x14ac:dyDescent="0.3">
      <c r="A7" s="2">
        <f t="shared" si="0"/>
        <v>5</v>
      </c>
      <c r="B7" s="2" t="s">
        <v>210</v>
      </c>
      <c r="C7" s="2" t="s">
        <v>233</v>
      </c>
      <c r="D7" s="3" t="s">
        <v>232</v>
      </c>
    </row>
    <row r="8" spans="1:4" ht="24.95" customHeight="1" x14ac:dyDescent="0.3">
      <c r="A8" s="2">
        <f t="shared" si="0"/>
        <v>6</v>
      </c>
      <c r="B8" s="2" t="s">
        <v>210</v>
      </c>
      <c r="C8" s="2" t="s">
        <v>234</v>
      </c>
      <c r="D8" s="3" t="s">
        <v>235</v>
      </c>
    </row>
    <row r="9" spans="1:4" ht="24.95" customHeight="1" x14ac:dyDescent="0.3">
      <c r="A9" s="2">
        <f t="shared" si="0"/>
        <v>7</v>
      </c>
      <c r="B9" s="2" t="s">
        <v>210</v>
      </c>
      <c r="C9" s="2" t="s">
        <v>237</v>
      </c>
      <c r="D9" s="3" t="s">
        <v>236</v>
      </c>
    </row>
    <row r="10" spans="1:4" ht="24.95" customHeight="1" x14ac:dyDescent="0.3">
      <c r="A10" s="2">
        <f t="shared" si="0"/>
        <v>8</v>
      </c>
      <c r="B10" s="2" t="s">
        <v>210</v>
      </c>
      <c r="C10" s="2" t="s">
        <v>212</v>
      </c>
      <c r="D10" s="3" t="s">
        <v>211</v>
      </c>
    </row>
    <row r="11" spans="1:4" ht="24.95" customHeight="1" x14ac:dyDescent="0.3">
      <c r="A11" s="2">
        <f t="shared" si="0"/>
        <v>9</v>
      </c>
      <c r="B11" s="2" t="s">
        <v>210</v>
      </c>
      <c r="C11" s="2" t="s">
        <v>227</v>
      </c>
      <c r="D11" s="3" t="s">
        <v>226</v>
      </c>
    </row>
    <row r="12" spans="1:4" ht="24.95" customHeight="1" x14ac:dyDescent="0.3">
      <c r="A12" s="2">
        <f t="shared" si="0"/>
        <v>10</v>
      </c>
      <c r="B12" s="2" t="s">
        <v>210</v>
      </c>
      <c r="C12" s="2" t="s">
        <v>224</v>
      </c>
      <c r="D12" s="3" t="s">
        <v>225</v>
      </c>
    </row>
  </sheetData>
  <mergeCells count="1">
    <mergeCell ref="A1:D1"/>
  </mergeCells>
  <phoneticPr fontId="1" type="noConversion"/>
  <hyperlinks>
    <hyperlink ref="D6" r:id="rId1" xr:uid="{065B67AB-2D31-43DA-B9AA-9B6F655E1362}"/>
    <hyperlink ref="D7" r:id="rId2" xr:uid="{4332ABC7-3AB5-44D0-98F9-C3EE72A0F172}"/>
    <hyperlink ref="D8" r:id="rId3" xr:uid="{F82C6A0A-100B-4176-90C0-DC58F39A9B2D}"/>
    <hyperlink ref="D9" r:id="rId4" xr:uid="{4682F1D3-6626-4504-B86C-40FBBC8DCF8C}"/>
    <hyperlink ref="D5" r:id="rId5" xr:uid="{D0B9264E-03F1-4428-8E75-6D9D2D54B1C5}"/>
    <hyperlink ref="D10" r:id="rId6" xr:uid="{B758C91C-9739-4CD2-A142-47DAC30E0310}"/>
    <hyperlink ref="D12" r:id="rId7" xr:uid="{A94B9A01-6E14-4E5B-9A78-C5B4B8B55D34}"/>
    <hyperlink ref="D11" r:id="rId8" xr:uid="{EB87729C-9C60-463E-BDB9-33FD5F70D506}"/>
    <hyperlink ref="D3" r:id="rId9" xr:uid="{922DA326-96B6-4F0C-B982-1DD2D4A3E2E2}"/>
    <hyperlink ref="D4" r:id="rId10" xr:uid="{5A6644A1-E62B-4E67-8A43-4987FD8BDFA7}"/>
  </hyperlinks>
  <pageMargins left="0.7" right="0.7" top="0.75" bottom="0.75" header="0.3" footer="0.3"/>
  <pageSetup paperSize="9" orientation="portrait" verticalDpi="0" r:id="rId1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1. 재난안전</vt:lpstr>
      <vt:lpstr>2. 보건의료</vt:lpstr>
      <vt:lpstr>3. 청년정책</vt:lpstr>
      <vt:lpstr>4. 사회복지</vt:lpstr>
      <vt:lpstr>5. 산업경제</vt:lpstr>
      <vt:lpstr>6. 농업기술</vt:lpstr>
      <vt:lpstr>7. 귀농귀촌</vt:lpstr>
      <vt:lpstr>8. 부동산·건축</vt:lpstr>
      <vt:lpstr>9. 도시개발</vt:lpstr>
      <vt:lpstr>10. 일반행정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2026-09-10T01:42:07Z</dcterms:created>
  <dcterms:modified xsi:type="dcterms:W3CDTF">2026-09-10T05:01:01Z</dcterms:modified>
</cp:coreProperties>
</file>